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N\Downloads\"/>
    </mc:Choice>
  </mc:AlternateContent>
  <bookViews>
    <workbookView xWindow="0" yWindow="0" windowWidth="16200" windowHeight="24855" activeTab="1"/>
  </bookViews>
  <sheets>
    <sheet name="개인정보활용동의서" sheetId="7" r:id="rId1"/>
    <sheet name="이력서 및 자기소개서" sheetId="1" r:id="rId2"/>
    <sheet name="자료취합용(삭제및수정금지)" sheetId="4" state="hidden" r:id="rId3"/>
  </sheets>
  <definedNames>
    <definedName name="_xlnm._FilterDatabase" localSheetId="1" hidden="1">'이력서 및 자기소개서'!$A$22:$Q$25</definedName>
    <definedName name="_xlnm.Criteria" localSheetId="1">'이력서 및 자기소개서'!$L$8:$L$8</definedName>
    <definedName name="_xlnm.Print_Area" localSheetId="1">'이력서 및 자기소개서'!$A$1:$Q$25</definedName>
    <definedName name="Z_E223202B_A2E2_45A2_B7C3_96024C82472D_.wvu.FilterData" localSheetId="1" hidden="1">'이력서 및 자기소개서'!$A$2:$Q$9</definedName>
    <definedName name="Z_E223202B_A2E2_45A2_B7C3_96024C82472D_.wvu.PrintArea" localSheetId="1" hidden="1">'이력서 및 자기소개서'!$A$2:$Q$22</definedName>
  </definedNames>
  <calcPr calcId="162913"/>
  <customWorkbookViews>
    <customWorkbookView name="좋은 - 사용자 보기" guid="{E223202B-A2E2-45A2-B7C3-96024C82472D}" mergeInterval="0" personalView="1" maximized="1" xWindow="1" yWindow="1" windowWidth="1024" windowHeight="497" activeSheetId="1"/>
  </customWorkbookViews>
</workbook>
</file>

<file path=xl/calcChain.xml><?xml version="1.0" encoding="utf-8"?>
<calcChain xmlns="http://schemas.openxmlformats.org/spreadsheetml/2006/main">
  <c r="F4" i="4" l="1"/>
  <c r="E4" i="4"/>
  <c r="D4" i="4"/>
  <c r="C4" i="4"/>
  <c r="B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T4" i="4"/>
  <c r="U4" i="4"/>
  <c r="S4" i="4"/>
  <c r="R4" i="4"/>
  <c r="Q4" i="4"/>
  <c r="P4" i="4"/>
  <c r="O4" i="4"/>
  <c r="N4" i="4"/>
  <c r="M4" i="4"/>
  <c r="L4" i="4"/>
  <c r="K4" i="4"/>
  <c r="J4" i="4"/>
  <c r="I4" i="4"/>
  <c r="H4" i="4"/>
  <c r="G4" i="4"/>
  <c r="A4" i="4"/>
</calcChain>
</file>

<file path=xl/sharedStrings.xml><?xml version="1.0" encoding="utf-8"?>
<sst xmlns="http://schemas.openxmlformats.org/spreadsheetml/2006/main" count="129" uniqueCount="83">
  <si>
    <t>~</t>
    <phoneticPr fontId="2" type="noConversion"/>
  </si>
  <si>
    <t>재학기간</t>
    <phoneticPr fontId="2" type="noConversion"/>
  </si>
  <si>
    <t>학교명</t>
    <phoneticPr fontId="2" type="noConversion"/>
  </si>
  <si>
    <t>성명</t>
    <phoneticPr fontId="2" type="noConversion"/>
  </si>
  <si>
    <t>주소</t>
    <phoneticPr fontId="2" type="noConversion"/>
  </si>
  <si>
    <t>연락처</t>
    <phoneticPr fontId="2" type="noConversion"/>
  </si>
  <si>
    <t>종류</t>
    <phoneticPr fontId="2" type="noConversion"/>
  </si>
  <si>
    <t>장애</t>
    <phoneticPr fontId="2" type="noConversion"/>
  </si>
  <si>
    <t>등급</t>
    <phoneticPr fontId="2" type="noConversion"/>
  </si>
  <si>
    <t>보훈</t>
    <phoneticPr fontId="2" type="noConversion"/>
  </si>
  <si>
    <t>종교</t>
    <phoneticPr fontId="2" type="noConversion"/>
  </si>
  <si>
    <t>회화</t>
    <phoneticPr fontId="2" type="noConversion"/>
  </si>
  <si>
    <t>작문</t>
    <phoneticPr fontId="2" type="noConversion"/>
  </si>
  <si>
    <t>지원경로</t>
    <phoneticPr fontId="2" type="noConversion"/>
  </si>
  <si>
    <t>공인시험</t>
    <phoneticPr fontId="2" type="noConversion"/>
  </si>
  <si>
    <t>소재지</t>
    <phoneticPr fontId="2" type="noConversion"/>
  </si>
  <si>
    <t>취미/특기</t>
    <phoneticPr fontId="2" type="noConversion"/>
  </si>
  <si>
    <t>* 이 시트는 굿네이버스에서 지원자의 정보를 효율적으로 취합하기 위하여 제작한 것이므로 임의 삭제 또는 변경 하지 마시기 바랍니다.</t>
    <phoneticPr fontId="2" type="noConversion"/>
  </si>
  <si>
    <t>성명</t>
    <phoneticPr fontId="21" type="noConversion"/>
  </si>
  <si>
    <t>희망지역1</t>
    <phoneticPr fontId="2" type="noConversion"/>
  </si>
  <si>
    <t>주민번호</t>
    <phoneticPr fontId="21" type="noConversion"/>
  </si>
  <si>
    <t>성별</t>
    <phoneticPr fontId="21" type="noConversion"/>
  </si>
  <si>
    <t>연령</t>
    <phoneticPr fontId="21" type="noConversion"/>
  </si>
  <si>
    <t>주소</t>
    <phoneticPr fontId="21" type="noConversion"/>
  </si>
  <si>
    <t>e-mail</t>
    <phoneticPr fontId="21" type="noConversion"/>
  </si>
  <si>
    <t>고등학교</t>
    <phoneticPr fontId="2" type="noConversion"/>
  </si>
  <si>
    <t>학력</t>
    <phoneticPr fontId="21" type="noConversion"/>
  </si>
  <si>
    <t>전공</t>
    <phoneticPr fontId="21" type="noConversion"/>
  </si>
  <si>
    <t>구분</t>
    <phoneticPr fontId="21" type="noConversion"/>
  </si>
  <si>
    <t>전문대명</t>
    <phoneticPr fontId="21" type="noConversion"/>
  </si>
  <si>
    <t>학점(본인)</t>
    <phoneticPr fontId="21" type="noConversion"/>
  </si>
  <si>
    <t>학점(만점)</t>
    <phoneticPr fontId="21" type="noConversion"/>
  </si>
  <si>
    <t>본교/분교</t>
    <phoneticPr fontId="21" type="noConversion"/>
  </si>
  <si>
    <t>대학교1</t>
    <phoneticPr fontId="21" type="noConversion"/>
  </si>
  <si>
    <t>대학교2</t>
    <phoneticPr fontId="21" type="noConversion"/>
  </si>
  <si>
    <t>국가</t>
    <phoneticPr fontId="21" type="noConversion"/>
  </si>
  <si>
    <t>외국어1</t>
    <phoneticPr fontId="21" type="noConversion"/>
  </si>
  <si>
    <t>외국어2</t>
    <phoneticPr fontId="21" type="noConversion"/>
  </si>
  <si>
    <t>자격면허3</t>
    <phoneticPr fontId="21" type="noConversion"/>
  </si>
  <si>
    <t>자격면허4</t>
    <phoneticPr fontId="21" type="noConversion"/>
  </si>
  <si>
    <t>기간1</t>
    <phoneticPr fontId="2" type="noConversion"/>
  </si>
  <si>
    <t>기간2</t>
    <phoneticPr fontId="2" type="noConversion"/>
  </si>
  <si>
    <t>병역면제사유</t>
    <phoneticPr fontId="21" type="noConversion"/>
  </si>
  <si>
    <t>연락처1</t>
    <phoneticPr fontId="21" type="noConversion"/>
  </si>
  <si>
    <t>연락처2</t>
    <phoneticPr fontId="21" type="noConversion"/>
  </si>
  <si>
    <t>SNS</t>
    <phoneticPr fontId="2" type="noConversion"/>
  </si>
  <si>
    <t>대학원1</t>
    <phoneticPr fontId="21" type="noConversion"/>
  </si>
  <si>
    <t>대학원2</t>
    <phoneticPr fontId="21" type="noConversion"/>
  </si>
  <si>
    <t>점수</t>
    <phoneticPr fontId="21" type="noConversion"/>
  </si>
  <si>
    <t>외국어3</t>
    <phoneticPr fontId="21" type="noConversion"/>
  </si>
  <si>
    <t>사회복지사</t>
    <phoneticPr fontId="2" type="noConversion"/>
  </si>
  <si>
    <t>운전면허증</t>
    <phoneticPr fontId="2" type="noConversion"/>
  </si>
  <si>
    <t>군필여부</t>
    <phoneticPr fontId="21" type="noConversion"/>
  </si>
  <si>
    <t>Gnvol</t>
    <phoneticPr fontId="21" type="noConversion"/>
  </si>
  <si>
    <t>대학생동아리</t>
    <phoneticPr fontId="21" type="noConversion"/>
  </si>
  <si>
    <t>기타</t>
    <phoneticPr fontId="21" type="noConversion"/>
  </si>
  <si>
    <t>중대질병</t>
    <phoneticPr fontId="2" type="noConversion"/>
  </si>
  <si>
    <t>기간</t>
    <phoneticPr fontId="2" type="noConversion"/>
  </si>
  <si>
    <t>기관</t>
    <phoneticPr fontId="2" type="noConversion"/>
  </si>
  <si>
    <t>활동내용</t>
    <phoneticPr fontId="2" type="noConversion"/>
  </si>
  <si>
    <t>자기소개서</t>
    <phoneticPr fontId="2" type="noConversion"/>
  </si>
  <si>
    <t>희망지역2</t>
    <phoneticPr fontId="2" type="noConversion"/>
  </si>
  <si>
    <t>보관동의</t>
    <phoneticPr fontId="2" type="noConversion"/>
  </si>
  <si>
    <t>본인작성</t>
    <phoneticPr fontId="2" type="noConversion"/>
  </si>
  <si>
    <t>생년월일</t>
    <phoneticPr fontId="2" type="noConversion"/>
  </si>
  <si>
    <t>[굿네이버스 NGO Traveler 개인정보 활용 동의서]</t>
    <phoneticPr fontId="21" type="noConversion"/>
  </si>
  <si>
    <r>
      <t xml:space="preserve">굿네이버스는 「개인정보보호법」등 관련 법령에 의거하여, 귀하로부터 필수 개인정보 및 민감정보를 수집·이용함에 있어
아래 내용을 안내하고 있습니다. 귀하께서는 아래 내용을 자세히 읽어 보시고 동의 여부를 결정해 주시기 바랍니다. 
</t>
    </r>
    <r>
      <rPr>
        <b/>
        <sz val="11"/>
        <color indexed="8"/>
        <rFont val="맑은 고딕"/>
        <family val="3"/>
        <charset val="129"/>
      </rPr>
      <t xml:space="preserve">1. 개인정보의 수집항목 및 수집·이용목적 </t>
    </r>
    <r>
      <rPr>
        <sz val="11"/>
        <rFont val="맑은 고딕"/>
        <family val="3"/>
        <charset val="129"/>
      </rPr>
      <t xml:space="preserve">
 가. 수집항목 
1) </t>
    </r>
    <r>
      <rPr>
        <b/>
        <sz val="11"/>
        <color indexed="8"/>
        <rFont val="맑은 고딕"/>
        <family val="3"/>
        <charset val="129"/>
      </rPr>
      <t>필수항목</t>
    </r>
    <r>
      <rPr>
        <sz val="11"/>
        <rFont val="맑은 고딕"/>
        <family val="3"/>
        <charset val="129"/>
      </rPr>
      <t xml:space="preserve"> 
성명(한글/영문), 생년월일, 성별, 연령, 주소, 연락처, 이메일, 학력사항, 취미, 특기, 경력사항, 사회활동
2) </t>
    </r>
    <r>
      <rPr>
        <b/>
        <sz val="11"/>
        <color indexed="8"/>
        <rFont val="맑은 고딕"/>
        <family val="3"/>
        <charset val="129"/>
      </rPr>
      <t xml:space="preserve">선택항목(민감정보 및 기타) </t>
    </r>
    <r>
      <rPr>
        <sz val="11"/>
        <rFont val="맑은 고딕"/>
        <family val="3"/>
        <charset val="129"/>
      </rPr>
      <t xml:space="preserve">
건강사항, 취미, 특기, 개인 SNS 주소 등
 나. 수집 및 이용목적 
① 본인 식별 확인
② 프로그램 지원서 작성 및 수정
③ 프로그램 지원 전형 진행
④ 프로그램 지원 합격여부 확인
⑤ 우리 단체 입사지원자와의 연락 및 자격확인
⑥ 우리 단체 입사 후 인사관리
 다. 수집 방법 
- 각 프로그램 진행 지부(굿네이버스) 홈페이지
- 프로그램 입사지원서
</t>
    </r>
    <r>
      <rPr>
        <b/>
        <sz val="11"/>
        <color indexed="8"/>
        <rFont val="맑은 고딕"/>
        <family val="3"/>
        <charset val="129"/>
      </rPr>
      <t xml:space="preserve">2. 개인정보 보유 및 이용기간 </t>
    </r>
    <r>
      <rPr>
        <sz val="11"/>
        <rFont val="맑은 고딕"/>
        <family val="3"/>
        <charset val="129"/>
      </rPr>
      <t xml:space="preserve">
- 지원전형이 종료되면 오프라인으로 출력한 서류는 지체 없이 파기됩니다. 단, 우리 단체 각 지부 별 사이트를 통해 전형 기수별 지원자로부터 수집한 개인정보는 지원이 종료된 후 5년 간 전자문서로만 암호화하여 보관될 수 있습니다. 해당 정보는 차기 전형의 지원이력 조회 및 검토, 수시 지원을 위한 용도로 활용되며 5년 보관 기간 종료 시에는 파기됩니다. 
단, 귀하가 개인정보의 수집·이용·제공에 대한 동의를 철회하는 경우에는 본인 여부를 확인하고 해당 개인정보를 파기할 수 있습니다. 
- 기타 민감정보의 경우 지원서 제출 후 3년 또는 지원서 삭제 신청 시 까지
</t>
    </r>
    <r>
      <rPr>
        <b/>
        <sz val="11"/>
        <color indexed="8"/>
        <rFont val="맑은 고딕"/>
        <family val="3"/>
        <charset val="129"/>
      </rPr>
      <t xml:space="preserve">3. 개인정보의 열람 및 정정 </t>
    </r>
    <r>
      <rPr>
        <sz val="11"/>
        <rFont val="맑은 고딕"/>
        <family val="3"/>
        <charset val="129"/>
      </rPr>
      <t xml:space="preserve">
귀하는 지원이 마감되기 전까지 제출한 귀하의 지원정보를 요청하거나 정정하실 수 있습니다. 
</t>
    </r>
    <r>
      <rPr>
        <b/>
        <sz val="11"/>
        <color indexed="8"/>
        <rFont val="맑은 고딕"/>
        <family val="3"/>
        <charset val="129"/>
      </rPr>
      <t xml:space="preserve">4. 개인정보 수집, 이용, 제공에 대한 동의철회 </t>
    </r>
    <r>
      <rPr>
        <sz val="11"/>
        <rFont val="맑은 고딕"/>
        <family val="3"/>
        <charset val="129"/>
      </rPr>
      <t xml:space="preserve">
지원서 제출 등을 통해 이루어진 개인정보의 수집, 이용, 제공에 대하여 귀하께서 동의하신 내용을 귀하는 언제든지 철회하실 수 있습니다. 동의 철회는 지원 지부(굿네이버스) 
전화로 연락하시면 즉시 개인정보의 삭제 등 필요한 조치를 취하겠습니다. 
</t>
    </r>
    <r>
      <rPr>
        <b/>
        <sz val="11"/>
        <color indexed="8"/>
        <rFont val="맑은 고딕"/>
        <family val="3"/>
        <charset val="129"/>
      </rPr>
      <t>5. 거부에 대한 권리</t>
    </r>
    <r>
      <rPr>
        <sz val="11"/>
        <rFont val="맑은 고딕"/>
        <family val="3"/>
        <charset val="129"/>
      </rPr>
      <t xml:space="preserve">
귀하께서는 본 안내에 따른 개인정보 수집, 이용에 대하여 동의를 거부하실 권리가 있습니다. 다만, 귀하가 개인정보의 수집/이용에 동의를 거부하시는 경우에는 귀하의 입사전형의 진행이 불가하다는 점을 유념하시기 바랍니다. </t>
    </r>
    <phoneticPr fontId="21" type="noConversion"/>
  </si>
  <si>
    <t>예 / 아니오</t>
    <phoneticPr fontId="2" type="noConversion"/>
  </si>
  <si>
    <t xml:space="preserve">지원자 : </t>
    <phoneticPr fontId="24" type="noConversion"/>
  </si>
  <si>
    <t>(성함)</t>
    <phoneticPr fontId="2" type="noConversion"/>
  </si>
  <si>
    <r>
      <t xml:space="preserve">굿네이버스 아동권리모니터링단 멘토 지원서 
</t>
    </r>
    <r>
      <rPr>
        <b/>
        <sz val="12"/>
        <color theme="1" tint="0.34998626667073579"/>
        <rFont val="맑은 고딕"/>
        <family val="3"/>
        <charset val="129"/>
      </rPr>
      <t>사회복지법인 굿네이버스 서울남부지부</t>
    </r>
    <phoneticPr fontId="2" type="noConversion"/>
  </si>
  <si>
    <t>학
력</t>
    <phoneticPr fontId="2" type="noConversion"/>
  </si>
  <si>
    <t>VMS ID</t>
    <phoneticPr fontId="2" type="noConversion"/>
  </si>
  <si>
    <t>전공</t>
    <phoneticPr fontId="2" type="noConversion"/>
  </si>
  <si>
    <t>학년</t>
    <phoneticPr fontId="2" type="noConversion"/>
  </si>
  <si>
    <t>자
원
봉
사 
활
동</t>
    <phoneticPr fontId="2" type="noConversion"/>
  </si>
  <si>
    <t>~</t>
    <phoneticPr fontId="2" type="noConversion"/>
  </si>
  <si>
    <t>1. 굿네이버스 아동권리모니터링단에 지원하게 된 사유에 대해서 기술하시기 바랍니다.(최대 500자)</t>
    <phoneticPr fontId="2" type="noConversion"/>
  </si>
  <si>
    <t xml:space="preserve"> 본 모니터링단 활동은 매월 넷째주 토요일 1회 활동으로 진행하며, 그 외 멘토 모임이 1회 
 이상 진행될 수 있다는 것에 동의합니다. </t>
    <phoneticPr fontId="2" type="noConversion"/>
  </si>
  <si>
    <t xml:space="preserve"> 본인은 앞선 개인정보활용 동의서를 숙지하였으며, 동의서에 명시된 개인정보를 제공하고 
 활용하는 것에 동의합니다.</t>
    <phoneticPr fontId="2" type="noConversion"/>
  </si>
  <si>
    <t xml:space="preserve"> 위 사항은 모두 본인이 직접 작성하였으며, 사실과 다름 없음을 서약하며 제출합니다.
 (최종 합격 후 위 사항이 허위로 밝혀졌을 시에는 지원이 취소 될 수 있습니다.)</t>
    <phoneticPr fontId="2" type="noConversion"/>
  </si>
  <si>
    <t xml:space="preserve">통화 가능한 시간대 </t>
    <phoneticPr fontId="2" type="noConversion"/>
  </si>
  <si>
    <t>(오전/오후) 00시 ~ 00시 사이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</si>
</sst>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@\ &quot;이&quot;&quot;력&quot;&quot;서&quot;"/>
    <numFmt numFmtId="177" formatCode="000\-000"/>
  </numFmts>
  <fonts count="3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4"/>
      <name val="맑은 고딕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20"/>
      <color indexed="8"/>
      <name val="맑은 고딕"/>
      <family val="3"/>
      <charset val="129"/>
    </font>
    <font>
      <b/>
      <sz val="12"/>
      <color theme="1" tint="0.34998626667073579"/>
      <name val="맑은 고딕"/>
      <family val="3"/>
      <charset val="129"/>
    </font>
    <font>
      <sz val="14"/>
      <color theme="1"/>
      <name val="맑은 고딕"/>
      <family val="3"/>
      <charset val="129"/>
      <scheme val="minor"/>
    </font>
    <font>
      <i/>
      <sz val="14"/>
      <color rgb="FF000000"/>
      <name val="맑은 고딕"/>
      <family val="3"/>
      <charset val="129"/>
      <scheme val="minor"/>
    </font>
    <font>
      <i/>
      <sz val="14"/>
      <name val="맑은 고딕"/>
      <family val="3"/>
      <charset val="129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6" fillId="0" borderId="0" xfId="0" applyFont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26" fillId="0" borderId="0" xfId="0" applyFont="1" applyBorder="1" applyProtection="1">
      <alignment vertical="center"/>
      <protection locked="0"/>
    </xf>
    <xf numFmtId="0" fontId="28" fillId="24" borderId="11" xfId="0" applyFont="1" applyFill="1" applyBorder="1" applyAlignment="1" applyProtection="1">
      <alignment horizontal="center" vertical="center" wrapText="1"/>
    </xf>
    <xf numFmtId="0" fontId="29" fillId="26" borderId="22" xfId="0" applyFont="1" applyFill="1" applyBorder="1" applyAlignment="1" applyProtection="1">
      <alignment vertical="center" wrapText="1" shrinkToFit="1"/>
      <protection locked="0"/>
    </xf>
    <xf numFmtId="0" fontId="29" fillId="26" borderId="34" xfId="0" applyFont="1" applyFill="1" applyBorder="1" applyAlignment="1" applyProtection="1">
      <alignment vertical="center" wrapText="1" shrinkToFit="1"/>
      <protection locked="0"/>
    </xf>
    <xf numFmtId="0" fontId="29" fillId="26" borderId="23" xfId="0" applyFont="1" applyFill="1" applyBorder="1" applyAlignment="1" applyProtection="1">
      <alignment vertical="center" wrapText="1" shrinkToFit="1"/>
      <protection locked="0"/>
    </xf>
    <xf numFmtId="0" fontId="31" fillId="24" borderId="12" xfId="0" applyFont="1" applyFill="1" applyBorder="1" applyAlignment="1" applyProtection="1">
      <alignment horizontal="center" vertical="center" wrapText="1"/>
      <protection locked="0"/>
    </xf>
    <xf numFmtId="49" fontId="28" fillId="24" borderId="11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49" fontId="28" fillId="0" borderId="11" xfId="0" applyNumberFormat="1" applyFont="1" applyFill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24" borderId="11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49" fontId="28" fillId="0" borderId="11" xfId="0" applyNumberFormat="1" applyFont="1" applyBorder="1" applyAlignment="1" applyProtection="1">
      <alignment horizontal="center" vertical="center" wrapText="1"/>
      <protection locked="0"/>
    </xf>
    <xf numFmtId="0" fontId="28" fillId="24" borderId="14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7" xfId="0" applyFont="1" applyFill="1" applyBorder="1" applyAlignment="1" applyProtection="1">
      <alignment horizontal="left" vertical="center" wrapText="1"/>
    </xf>
    <xf numFmtId="0" fontId="28" fillId="24" borderId="13" xfId="0" applyFont="1" applyFill="1" applyBorder="1" applyAlignment="1" applyProtection="1">
      <alignment horizontal="left" vertical="center" wrapText="1"/>
    </xf>
    <xf numFmtId="176" fontId="29" fillId="27" borderId="19" xfId="0" applyNumberFormat="1" applyFont="1" applyFill="1" applyBorder="1" applyAlignment="1" applyProtection="1">
      <alignment horizontal="center" vertical="center" wrapText="1"/>
    </xf>
    <xf numFmtId="176" fontId="29" fillId="27" borderId="20" xfId="0" applyNumberFormat="1" applyFont="1" applyFill="1" applyBorder="1" applyAlignment="1" applyProtection="1">
      <alignment horizontal="center" vertical="center" wrapText="1"/>
    </xf>
    <xf numFmtId="176" fontId="29" fillId="27" borderId="21" xfId="0" applyNumberFormat="1" applyFont="1" applyFill="1" applyBorder="1" applyAlignment="1" applyProtection="1">
      <alignment horizontal="center" vertical="center" wrapText="1"/>
    </xf>
    <xf numFmtId="0" fontId="28" fillId="24" borderId="35" xfId="0" applyFont="1" applyFill="1" applyBorder="1" applyAlignment="1" applyProtection="1">
      <alignment horizontal="center" vertical="center" wrapText="1"/>
    </xf>
    <xf numFmtId="0" fontId="28" fillId="24" borderId="30" xfId="0" applyFont="1" applyFill="1" applyBorder="1" applyAlignment="1" applyProtection="1">
      <alignment horizontal="center" vertical="center" wrapText="1"/>
    </xf>
    <xf numFmtId="0" fontId="28" fillId="24" borderId="31" xfId="0" applyFont="1" applyFill="1" applyBorder="1" applyAlignment="1" applyProtection="1">
      <alignment horizontal="center" vertical="center" wrapText="1"/>
    </xf>
    <xf numFmtId="177" fontId="23" fillId="0" borderId="24" xfId="0" applyNumberFormat="1" applyFont="1" applyBorder="1" applyAlignment="1" applyProtection="1">
      <alignment horizontal="left" vertical="center" wrapText="1"/>
      <protection locked="0"/>
    </xf>
    <xf numFmtId="177" fontId="23" fillId="0" borderId="25" xfId="0" applyNumberFormat="1" applyFont="1" applyBorder="1" applyAlignment="1" applyProtection="1">
      <alignment horizontal="left" vertical="center" wrapText="1"/>
      <protection locked="0"/>
    </xf>
    <xf numFmtId="177" fontId="23" fillId="0" borderId="26" xfId="0" applyNumberFormat="1" applyFont="1" applyBorder="1" applyAlignment="1" applyProtection="1">
      <alignment horizontal="left" vertical="center" wrapText="1"/>
      <protection locked="0"/>
    </xf>
    <xf numFmtId="177" fontId="23" fillId="0" borderId="27" xfId="0" applyNumberFormat="1" applyFont="1" applyBorder="1" applyAlignment="1" applyProtection="1">
      <alignment horizontal="left" vertical="center" wrapText="1"/>
      <protection locked="0"/>
    </xf>
    <xf numFmtId="177" fontId="23" fillId="0" borderId="0" xfId="0" applyNumberFormat="1" applyFont="1" applyBorder="1" applyAlignment="1" applyProtection="1">
      <alignment horizontal="left" vertical="center" wrapText="1"/>
      <protection locked="0"/>
    </xf>
    <xf numFmtId="177" fontId="23" fillId="0" borderId="28" xfId="0" applyNumberFormat="1" applyFont="1" applyBorder="1" applyAlignment="1" applyProtection="1">
      <alignment horizontal="left" vertical="center" wrapText="1"/>
      <protection locked="0"/>
    </xf>
    <xf numFmtId="177" fontId="23" fillId="0" borderId="29" xfId="0" applyNumberFormat="1" applyFont="1" applyBorder="1" applyAlignment="1" applyProtection="1">
      <alignment horizontal="left" vertical="center" wrapText="1"/>
      <protection locked="0"/>
    </xf>
    <xf numFmtId="177" fontId="23" fillId="0" borderId="30" xfId="0" applyNumberFormat="1" applyFont="1" applyBorder="1" applyAlignment="1" applyProtection="1">
      <alignment horizontal="left" vertical="center" wrapText="1"/>
      <protection locked="0"/>
    </xf>
    <xf numFmtId="177" fontId="23" fillId="0" borderId="31" xfId="0" applyNumberFormat="1" applyFont="1" applyBorder="1" applyAlignment="1" applyProtection="1">
      <alignment horizontal="left" vertical="center" wrapText="1"/>
      <protection locked="0"/>
    </xf>
    <xf numFmtId="0" fontId="28" fillId="24" borderId="10" xfId="0" applyFont="1" applyFill="1" applyBorder="1" applyAlignment="1" applyProtection="1">
      <alignment horizontal="center" vertical="center" wrapText="1"/>
    </xf>
    <xf numFmtId="0" fontId="28" fillId="24" borderId="33" xfId="0" applyFont="1" applyFill="1" applyBorder="1" applyAlignment="1" applyProtection="1">
      <alignment horizontal="center" vertical="center" wrapText="1"/>
    </xf>
    <xf numFmtId="0" fontId="23" fillId="25" borderId="14" xfId="0" applyFont="1" applyFill="1" applyBorder="1" applyAlignment="1" applyProtection="1">
      <alignment horizontal="left" vertical="center"/>
    </xf>
    <xf numFmtId="0" fontId="23" fillId="25" borderId="11" xfId="0" applyFont="1" applyFill="1" applyBorder="1" applyAlignment="1" applyProtection="1">
      <alignment horizontal="left" vertical="center"/>
    </xf>
    <xf numFmtId="0" fontId="23" fillId="25" borderId="15" xfId="0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/>
    </xf>
    <xf numFmtId="0" fontId="31" fillId="24" borderId="17" xfId="0" applyFont="1" applyFill="1" applyBorder="1" applyAlignment="1" applyProtection="1">
      <alignment horizontal="center" vertical="center"/>
    </xf>
    <xf numFmtId="0" fontId="31" fillId="24" borderId="18" xfId="0" applyFont="1" applyFill="1" applyBorder="1" applyAlignment="1" applyProtection="1">
      <alignment horizontal="center" vertical="center"/>
    </xf>
    <xf numFmtId="49" fontId="28" fillId="24" borderId="14" xfId="0" applyNumberFormat="1" applyFont="1" applyFill="1" applyBorder="1" applyAlignment="1" applyProtection="1">
      <alignment horizontal="center" vertical="center" wrapText="1"/>
    </xf>
    <xf numFmtId="0" fontId="29" fillId="26" borderId="32" xfId="0" applyFont="1" applyFill="1" applyBorder="1" applyAlignment="1" applyProtection="1">
      <alignment horizontal="center" vertical="center" wrapText="1" shrinkToFit="1"/>
      <protection locked="0"/>
    </xf>
    <xf numFmtId="0" fontId="29" fillId="26" borderId="39" xfId="0" applyFont="1" applyFill="1" applyBorder="1" applyAlignment="1" applyProtection="1">
      <alignment horizontal="center" vertical="center" wrapText="1" shrinkToFit="1"/>
      <protection locked="0"/>
    </xf>
    <xf numFmtId="0" fontId="29" fillId="26" borderId="0" xfId="0" applyFont="1" applyFill="1" applyBorder="1" applyAlignment="1" applyProtection="1">
      <alignment horizontal="center" vertical="center" wrapText="1" shrinkToFit="1"/>
      <protection locked="0"/>
    </xf>
    <xf numFmtId="0" fontId="29" fillId="26" borderId="40" xfId="0" applyFont="1" applyFill="1" applyBorder="1" applyAlignment="1" applyProtection="1">
      <alignment horizontal="center" vertical="center" wrapText="1" shrinkToFit="1"/>
      <protection locked="0"/>
    </xf>
    <xf numFmtId="0" fontId="32" fillId="27" borderId="37" xfId="0" applyFont="1" applyFill="1" applyBorder="1" applyAlignment="1" applyProtection="1">
      <alignment horizontal="center" vertical="center" wrapText="1"/>
    </xf>
    <xf numFmtId="0" fontId="22" fillId="27" borderId="37" xfId="0" applyFont="1" applyFill="1" applyBorder="1" applyAlignment="1" applyProtection="1">
      <alignment horizontal="center" vertical="center" wrapText="1"/>
    </xf>
    <xf numFmtId="0" fontId="34" fillId="24" borderId="11" xfId="0" applyFont="1" applyFill="1" applyBorder="1" applyAlignment="1" applyProtection="1">
      <alignment horizontal="center" vertical="center" wrapText="1"/>
    </xf>
    <xf numFmtId="0" fontId="28" fillId="24" borderId="17" xfId="0" applyFont="1" applyFill="1" applyBorder="1" applyAlignment="1" applyProtection="1">
      <alignment horizontal="center" vertical="center" wrapText="1"/>
    </xf>
    <xf numFmtId="0" fontId="28" fillId="24" borderId="13" xfId="0" applyFont="1" applyFill="1" applyBorder="1" applyAlignment="1" applyProtection="1">
      <alignment horizontal="center" vertical="center" wrapText="1"/>
    </xf>
    <xf numFmtId="0" fontId="29" fillId="24" borderId="23" xfId="0" applyFont="1" applyFill="1" applyBorder="1" applyAlignment="1" applyProtection="1">
      <alignment horizontal="center" vertical="center" wrapText="1" shrinkToFit="1"/>
    </xf>
    <xf numFmtId="0" fontId="29" fillId="24" borderId="34" xfId="0" applyFont="1" applyFill="1" applyBorder="1" applyAlignment="1" applyProtection="1">
      <alignment horizontal="center" vertical="center" wrapText="1" shrinkToFit="1"/>
    </xf>
    <xf numFmtId="0" fontId="29" fillId="24" borderId="17" xfId="0" applyFont="1" applyFill="1" applyBorder="1" applyAlignment="1" applyProtection="1">
      <alignment horizontal="center" vertical="center" wrapText="1" shrinkToFit="1"/>
    </xf>
    <xf numFmtId="0" fontId="29" fillId="24" borderId="13" xfId="0" applyFont="1" applyFill="1" applyBorder="1" applyAlignment="1" applyProtection="1">
      <alignment horizontal="center" vertical="center" wrapText="1" shrinkToFit="1"/>
    </xf>
    <xf numFmtId="49" fontId="28" fillId="0" borderId="12" xfId="0" applyNumberFormat="1" applyFont="1" applyBorder="1" applyAlignment="1" applyProtection="1">
      <alignment horizontal="center" vertical="center" wrapText="1"/>
      <protection locked="0"/>
    </xf>
    <xf numFmtId="49" fontId="28" fillId="0" borderId="13" xfId="0" applyNumberFormat="1" applyFont="1" applyBorder="1" applyAlignment="1" applyProtection="1">
      <alignment horizontal="center" vertical="center" wrapText="1"/>
      <protection locked="0"/>
    </xf>
    <xf numFmtId="14" fontId="29" fillId="0" borderId="12" xfId="0" applyNumberFormat="1" applyFont="1" applyFill="1" applyBorder="1" applyAlignment="1" applyProtection="1">
      <alignment horizontal="center" vertical="center" wrapText="1" shrinkToFit="1"/>
    </xf>
    <xf numFmtId="14" fontId="29" fillId="0" borderId="17" xfId="0" applyNumberFormat="1" applyFont="1" applyFill="1" applyBorder="1" applyAlignment="1" applyProtection="1">
      <alignment horizontal="center" vertical="center" wrapText="1" shrinkToFit="1"/>
    </xf>
    <xf numFmtId="14" fontId="29" fillId="0" borderId="13" xfId="0" applyNumberFormat="1" applyFont="1" applyFill="1" applyBorder="1" applyAlignment="1" applyProtection="1">
      <alignment horizontal="center" vertical="center" wrapText="1" shrinkToFit="1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0" fillId="0" borderId="36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8" fillId="0" borderId="12" xfId="0" applyFont="1" applyFill="1" applyBorder="1" applyAlignment="1" applyProtection="1">
      <alignment horizontal="center" vertical="center" wrapText="1"/>
    </xf>
    <xf numFmtId="0" fontId="28" fillId="0" borderId="17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35" fillId="26" borderId="11" xfId="0" applyFont="1" applyFill="1" applyBorder="1" applyAlignment="1" applyProtection="1">
      <alignment horizontal="center" vertical="center" wrapText="1"/>
      <protection locked="0"/>
    </xf>
    <xf numFmtId="0" fontId="35" fillId="26" borderId="15" xfId="0" applyFont="1" applyFill="1" applyBorder="1" applyAlignment="1" applyProtection="1">
      <alignment horizontal="center" vertical="center" wrapText="1"/>
      <protection locked="0"/>
    </xf>
    <xf numFmtId="0" fontId="36" fillId="24" borderId="11" xfId="0" applyFont="1" applyFill="1" applyBorder="1" applyAlignment="1" applyProtection="1">
      <alignment horizontal="center" vertical="center"/>
      <protection locked="0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</cellXfs>
  <cellStyles count="42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186690</xdr:rowOff>
    </xdr:from>
    <xdr:ext cx="213899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EC369A-613C-0A42-91D2-96C63622D28D}"/>
            </a:ext>
          </a:extLst>
        </xdr:cNvPr>
        <xdr:cNvSpPr txBox="1"/>
      </xdr:nvSpPr>
      <xdr:spPr>
        <a:xfrm>
          <a:off x="0" y="1250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13899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3DD8ED-5B98-A349-8F67-3AF6C20A2B43}"/>
            </a:ext>
          </a:extLst>
        </xdr:cNvPr>
        <xdr:cNvSpPr txBox="1"/>
      </xdr:nvSpPr>
      <xdr:spPr>
        <a:xfrm>
          <a:off x="0" y="18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43" zoomScaleNormal="100" workbookViewId="0">
      <selection activeCell="A51" sqref="A51"/>
    </sheetView>
  </sheetViews>
  <sheetFormatPr defaultColWidth="8.77734375" defaultRowHeight="13.5" x14ac:dyDescent="0.15"/>
  <cols>
    <col min="1" max="17" width="12.33203125" customWidth="1"/>
  </cols>
  <sheetData>
    <row r="1" spans="1:17" ht="42" customHeight="1" x14ac:dyDescent="0.15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3" spans="1:17" ht="14.45" customHeight="1" x14ac:dyDescent="0.15">
      <c r="A3" s="15" t="s">
        <v>66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4.4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14.4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4.45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4.4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14.45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4.45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4.4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4.45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4.45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4.45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4.45" customHeight="1" x14ac:dyDescent="0.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4.45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4.45" customHeight="1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4.4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4.45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4.45" customHeight="1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4.45" customHeight="1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4.45" customHeight="1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4.45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4.45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4.4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4.45" customHeight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4.45" customHeight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4.45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4.45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4.45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4.45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4.45" customHeight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4.45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4.45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4.45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4.45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4.45" customHeight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4.45" customHeight="1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4.45" customHeight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4.45" customHeight="1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4.45" customHeight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4.45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4.4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4.4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4.4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4.4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4.4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4.4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</sheetData>
  <mergeCells count="2">
    <mergeCell ref="A1:Q1"/>
    <mergeCell ref="A3:Q4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27"/>
  <sheetViews>
    <sheetView tabSelected="1" view="pageBreakPreview" zoomScale="70" zoomScaleNormal="55" zoomScaleSheetLayoutView="70" workbookViewId="0">
      <selection activeCell="L31" sqref="L31"/>
    </sheetView>
  </sheetViews>
  <sheetFormatPr defaultColWidth="8.77734375" defaultRowHeight="16.5" x14ac:dyDescent="0.15"/>
  <cols>
    <col min="1" max="2" width="6.44140625" style="5" customWidth="1"/>
    <col min="3" max="3" width="9.33203125" style="5" customWidth="1"/>
    <col min="4" max="4" width="6.44140625" style="5" customWidth="1"/>
    <col min="5" max="5" width="4.77734375" style="5" customWidth="1"/>
    <col min="6" max="6" width="5.44140625" style="5" customWidth="1"/>
    <col min="7" max="7" width="7.33203125" style="5" customWidth="1"/>
    <col min="8" max="8" width="9.109375" style="5" customWidth="1"/>
    <col min="9" max="9" width="5.33203125" style="5" customWidth="1"/>
    <col min="10" max="10" width="3.77734375" style="5" customWidth="1"/>
    <col min="11" max="11" width="10.109375" style="5" customWidth="1"/>
    <col min="12" max="12" width="12" style="5" customWidth="1"/>
    <col min="13" max="13" width="1" style="5" customWidth="1"/>
    <col min="14" max="14" width="13" style="5" customWidth="1"/>
    <col min="15" max="16" width="9.44140625" style="5" customWidth="1"/>
    <col min="17" max="17" width="8.44140625" style="5" customWidth="1"/>
    <col min="18" max="16384" width="8.77734375" style="5"/>
  </cols>
  <sheetData>
    <row r="1" spans="1:17" ht="84.75" customHeight="1" thickBot="1" x14ac:dyDescent="0.2">
      <c r="A1" s="54" t="s">
        <v>70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39.75" customHeight="1" x14ac:dyDescent="0.15">
      <c r="A2" s="59" t="s">
        <v>3</v>
      </c>
      <c r="B2" s="60"/>
      <c r="C2" s="9"/>
      <c r="D2" s="11"/>
      <c r="E2" s="11"/>
      <c r="F2" s="11"/>
      <c r="G2" s="11"/>
      <c r="H2" s="11"/>
      <c r="I2" s="11"/>
      <c r="J2" s="11"/>
      <c r="K2" s="11"/>
      <c r="L2" s="11"/>
      <c r="M2" s="11"/>
      <c r="N2" s="10"/>
      <c r="O2" s="50"/>
      <c r="P2" s="50"/>
      <c r="Q2" s="51"/>
    </row>
    <row r="3" spans="1:17" s="6" customFormat="1" ht="39.75" customHeight="1" x14ac:dyDescent="0.15">
      <c r="A3" s="61" t="s">
        <v>64</v>
      </c>
      <c r="B3" s="62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  <c r="O3" s="52"/>
      <c r="P3" s="52"/>
      <c r="Q3" s="53"/>
    </row>
    <row r="4" spans="1:17" s="6" customFormat="1" ht="39.75" customHeight="1" x14ac:dyDescent="0.15">
      <c r="A4" s="61" t="s">
        <v>72</v>
      </c>
      <c r="B4" s="62"/>
      <c r="C4" s="65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52"/>
      <c r="P4" s="52"/>
      <c r="Q4" s="53"/>
    </row>
    <row r="5" spans="1:17" s="6" customFormat="1" ht="39.75" customHeight="1" x14ac:dyDescent="0.15">
      <c r="A5" s="57" t="s">
        <v>4</v>
      </c>
      <c r="B5" s="58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  <c r="O5" s="52"/>
      <c r="P5" s="52"/>
      <c r="Q5" s="53"/>
    </row>
    <row r="6" spans="1:17" s="6" customFormat="1" ht="39.75" customHeight="1" x14ac:dyDescent="0.15">
      <c r="A6" s="57" t="s">
        <v>5</v>
      </c>
      <c r="B6" s="58"/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8"/>
      <c r="O6" s="52"/>
      <c r="P6" s="52"/>
      <c r="Q6" s="53"/>
    </row>
    <row r="7" spans="1:17" s="6" customFormat="1" ht="39.75" customHeight="1" x14ac:dyDescent="0.15">
      <c r="A7" s="56" t="s">
        <v>71</v>
      </c>
      <c r="B7" s="19" t="s">
        <v>1</v>
      </c>
      <c r="C7" s="19"/>
      <c r="D7" s="19"/>
      <c r="E7" s="19"/>
      <c r="F7" s="19"/>
      <c r="G7" s="19"/>
      <c r="H7" s="19" t="s">
        <v>2</v>
      </c>
      <c r="I7" s="19"/>
      <c r="J7" s="19"/>
      <c r="K7" s="19"/>
      <c r="L7" s="19" t="s">
        <v>73</v>
      </c>
      <c r="M7" s="19"/>
      <c r="N7" s="19"/>
      <c r="O7" s="19" t="s">
        <v>74</v>
      </c>
      <c r="P7" s="19"/>
      <c r="Q7" s="19"/>
    </row>
    <row r="8" spans="1:17" s="6" customFormat="1" ht="42" customHeight="1" x14ac:dyDescent="0.15">
      <c r="A8" s="56"/>
      <c r="B8" s="63"/>
      <c r="C8" s="64"/>
      <c r="D8" s="8" t="s">
        <v>0</v>
      </c>
      <c r="E8" s="21"/>
      <c r="F8" s="21"/>
      <c r="G8" s="21"/>
      <c r="H8" s="20"/>
      <c r="I8" s="20"/>
      <c r="J8" s="20"/>
      <c r="K8" s="20"/>
      <c r="L8" s="20"/>
      <c r="M8" s="20"/>
      <c r="N8" s="20"/>
      <c r="O8" s="17"/>
      <c r="P8" s="17"/>
      <c r="Q8" s="17"/>
    </row>
    <row r="9" spans="1:17" s="6" customFormat="1" ht="44.25" customHeight="1" x14ac:dyDescent="0.15">
      <c r="A9" s="42" t="s">
        <v>57</v>
      </c>
      <c r="B9" s="41"/>
      <c r="C9" s="41"/>
      <c r="D9" s="41"/>
      <c r="E9" s="41"/>
      <c r="F9" s="41"/>
      <c r="G9" s="41"/>
      <c r="H9" s="41" t="s">
        <v>58</v>
      </c>
      <c r="I9" s="41"/>
      <c r="J9" s="41"/>
      <c r="K9" s="41"/>
      <c r="L9" s="29" t="s">
        <v>59</v>
      </c>
      <c r="M9" s="30"/>
      <c r="N9" s="30"/>
      <c r="O9" s="30"/>
      <c r="P9" s="30"/>
      <c r="Q9" s="31"/>
    </row>
    <row r="10" spans="1:17" s="6" customFormat="1" ht="49.5" customHeight="1" x14ac:dyDescent="0.15">
      <c r="A10" s="49" t="s">
        <v>75</v>
      </c>
      <c r="B10" s="16"/>
      <c r="C10" s="16"/>
      <c r="D10" s="13" t="s">
        <v>76</v>
      </c>
      <c r="E10" s="16"/>
      <c r="F10" s="16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8"/>
    </row>
    <row r="11" spans="1:17" s="6" customFormat="1" ht="49.5" customHeight="1" x14ac:dyDescent="0.15">
      <c r="A11" s="49"/>
      <c r="B11" s="16"/>
      <c r="C11" s="16"/>
      <c r="D11" s="13" t="s">
        <v>76</v>
      </c>
      <c r="E11" s="16"/>
      <c r="F11" s="16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8"/>
    </row>
    <row r="12" spans="1:17" s="6" customFormat="1" ht="49.5" customHeight="1" x14ac:dyDescent="0.15">
      <c r="A12" s="49"/>
      <c r="B12" s="16"/>
      <c r="C12" s="16"/>
      <c r="D12" s="13" t="s">
        <v>76</v>
      </c>
      <c r="E12" s="16"/>
      <c r="F12" s="16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8"/>
    </row>
    <row r="13" spans="1:17" s="6" customFormat="1" ht="49.5" customHeight="1" x14ac:dyDescent="0.15">
      <c r="A13" s="49"/>
      <c r="B13" s="16"/>
      <c r="C13" s="16"/>
      <c r="D13" s="13" t="s">
        <v>76</v>
      </c>
      <c r="E13" s="16"/>
      <c r="F13" s="16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8"/>
    </row>
    <row r="14" spans="1:17" s="6" customFormat="1" ht="39" customHeight="1" x14ac:dyDescent="0.15">
      <c r="A14" s="46" t="s">
        <v>60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8"/>
    </row>
    <row r="15" spans="1:17" s="6" customFormat="1" ht="38.25" customHeight="1" x14ac:dyDescent="0.15">
      <c r="A15" s="43" t="s">
        <v>77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</row>
    <row r="16" spans="1:17" s="6" customFormat="1" ht="39" customHeight="1" x14ac:dyDescent="0.1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/>
    </row>
    <row r="17" spans="1:17" s="6" customFormat="1" ht="39" customHeight="1" x14ac:dyDescent="0.1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</row>
    <row r="18" spans="1:17" s="6" customFormat="1" ht="39" customHeight="1" x14ac:dyDescent="0.1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</row>
    <row r="19" spans="1:17" s="6" customFormat="1" ht="39" customHeight="1" x14ac:dyDescent="0.1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</row>
    <row r="20" spans="1:17" s="6" customFormat="1" ht="39" customHeight="1" x14ac:dyDescent="0.1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</row>
    <row r="21" spans="1:17" s="6" customFormat="1" ht="39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</row>
    <row r="22" spans="1:17" s="6" customFormat="1" ht="39.75" customHeight="1" x14ac:dyDescent="0.15">
      <c r="A22" s="22" t="s">
        <v>81</v>
      </c>
      <c r="B22" s="19"/>
      <c r="C22" s="19"/>
      <c r="D22" s="19"/>
      <c r="E22" s="19"/>
      <c r="F22" s="79" t="s">
        <v>82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80"/>
    </row>
    <row r="23" spans="1:17" s="6" customFormat="1" ht="70.5" customHeight="1" x14ac:dyDescent="0.15">
      <c r="A23" s="23" t="s">
        <v>78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  <c r="N23" s="82" t="s">
        <v>67</v>
      </c>
      <c r="O23" s="82"/>
      <c r="P23" s="82"/>
      <c r="Q23" s="83"/>
    </row>
    <row r="24" spans="1:17" s="6" customFormat="1" ht="70.5" customHeight="1" x14ac:dyDescent="0.15">
      <c r="A24" s="71" t="s">
        <v>79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82" t="s">
        <v>67</v>
      </c>
      <c r="O24" s="82"/>
      <c r="P24" s="82"/>
      <c r="Q24" s="83"/>
    </row>
    <row r="25" spans="1:17" s="6" customFormat="1" ht="69" customHeight="1" x14ac:dyDescent="0.15">
      <c r="A25" s="71" t="s">
        <v>80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12" t="s">
        <v>68</v>
      </c>
      <c r="O25" s="81" t="s">
        <v>69</v>
      </c>
      <c r="P25" s="81"/>
      <c r="Q25" s="81"/>
    </row>
    <row r="26" spans="1:17" s="6" customFormat="1" ht="20.25" hidden="1" customHeight="1" thickBo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1:17" ht="51" customHeight="1" x14ac:dyDescent="0.15">
      <c r="Q27" s="7"/>
    </row>
  </sheetData>
  <customSheetViews>
    <customSheetView guid="{E223202B-A2E2-45A2-B7C3-96024C82472D}" scale="78" showPageBreaks="1" printArea="1">
      <selection activeCellId="1" sqref="G4:L5 A1:U1"/>
      <rowBreaks count="1" manualBreakCount="1">
        <brk id="58" max="20" man="1"/>
      </rowBreaks>
      <colBreaks count="1" manualBreakCount="1">
        <brk id="21" max="1048575" man="1"/>
      </colBreaks>
      <pageMargins left="0.75" right="0.75" top="1" bottom="1" header="0.5" footer="0.5"/>
      <pageSetup paperSize="9" scale="44" orientation="portrait"/>
      <headerFooter alignWithMargins="0"/>
    </customSheetView>
  </customSheetViews>
  <mergeCells count="53">
    <mergeCell ref="O25:Q25"/>
    <mergeCell ref="O2:Q6"/>
    <mergeCell ref="A1:Q1"/>
    <mergeCell ref="A7:A8"/>
    <mergeCell ref="A6:B6"/>
    <mergeCell ref="A2:B2"/>
    <mergeCell ref="A3:B3"/>
    <mergeCell ref="B8:C8"/>
    <mergeCell ref="C3:N3"/>
    <mergeCell ref="C4:N4"/>
    <mergeCell ref="C5:N5"/>
    <mergeCell ref="A4:B4"/>
    <mergeCell ref="A5:B5"/>
    <mergeCell ref="A25:M25"/>
    <mergeCell ref="A24:M24"/>
    <mergeCell ref="A26:Q26"/>
    <mergeCell ref="L9:Q9"/>
    <mergeCell ref="A16:Q21"/>
    <mergeCell ref="H10:K10"/>
    <mergeCell ref="L10:Q10"/>
    <mergeCell ref="H9:K9"/>
    <mergeCell ref="A9:G9"/>
    <mergeCell ref="H11:K11"/>
    <mergeCell ref="L13:Q13"/>
    <mergeCell ref="H13:K13"/>
    <mergeCell ref="A15:Q15"/>
    <mergeCell ref="A14:Q14"/>
    <mergeCell ref="L12:Q12"/>
    <mergeCell ref="A10:A13"/>
    <mergeCell ref="B10:C10"/>
    <mergeCell ref="B11:C11"/>
    <mergeCell ref="A22:E22"/>
    <mergeCell ref="A23:M23"/>
    <mergeCell ref="N23:Q23"/>
    <mergeCell ref="F22:Q22"/>
    <mergeCell ref="N24:Q24"/>
    <mergeCell ref="B13:C13"/>
    <mergeCell ref="H7:K7"/>
    <mergeCell ref="H8:K8"/>
    <mergeCell ref="L7:N7"/>
    <mergeCell ref="O7:Q7"/>
    <mergeCell ref="L8:N8"/>
    <mergeCell ref="O8:Q8"/>
    <mergeCell ref="E11:G11"/>
    <mergeCell ref="E12:G12"/>
    <mergeCell ref="E13:G13"/>
    <mergeCell ref="B7:G7"/>
    <mergeCell ref="E8:G8"/>
    <mergeCell ref="E10:G10"/>
    <mergeCell ref="H12:K12"/>
    <mergeCell ref="L11:Q11"/>
    <mergeCell ref="B12:C12"/>
    <mergeCell ref="C6:N6"/>
  </mergeCells>
  <phoneticPr fontId="2" type="noConversion"/>
  <dataValidations xWindow="355" yWindow="511" count="25">
    <dataValidation type="list" allowBlank="1" showInputMessage="1" showErrorMessage="1" sqref="T22">
      <formula1>"본회 홈페이지, 학과 홈페이지 및 공문, 사회복지사협회 홈페이지. "</formula1>
    </dataValidation>
    <dataValidation allowBlank="1" showInputMessage="1" showErrorMessage="1" prompt="자기소개서는 각 항목별로 최대 700자까지 입력가능" sqref="A14"/>
    <dataValidation allowBlank="1" showInputMessage="1" showErrorMessage="1" prompt="칸 늘리기 및 수정 금지_x000a_" sqref="A26"/>
    <dataValidation type="custom" allowBlank="1" showInputMessage="1" showErrorMessage="1" sqref="A9:G9">
      <formula1>"기간"</formula1>
    </dataValidation>
    <dataValidation type="custom" allowBlank="1" showInputMessage="1" showErrorMessage="1" sqref="H9:K9">
      <formula1>"기관"</formula1>
    </dataValidation>
    <dataValidation allowBlank="1" showInputMessage="1" showErrorMessage="1" prompt="YYMMDD형식으로 입력합니다" sqref="B8:C8 E8"/>
    <dataValidation type="custom" allowBlank="1" showInputMessage="1" showErrorMessage="1" error="변경금지! 취소버튼을 눌러주세요!" sqref="A2">
      <formula1>" "</formula1>
    </dataValidation>
    <dataValidation allowBlank="1" showErrorMessage="1" prompt="셀안의 내용을 지우고 씁니다._x000a_" sqref="C2"/>
    <dataValidation allowBlank="1" showErrorMessage="1" prompt="_x000a_" sqref="C5"/>
    <dataValidation allowBlank="1" showInputMessage="1" showErrorMessage="1" error="변경금지! 취소버튼을 눌러주세요!" sqref="A4 A3:B3"/>
    <dataValidation type="custom" allowBlank="1" showInputMessage="1" showErrorMessage="1" error="변경금지! 취소버튼을 눌러주세요!" sqref="A5 B5">
      <formula1>"주소"</formula1>
    </dataValidation>
    <dataValidation type="custom" allowBlank="1" showInputMessage="1" showErrorMessage="1" error="변경금지! 취소버튼을 눌러주세요!" sqref="A6:B6">
      <formula1>"연락처"</formula1>
    </dataValidation>
    <dataValidation type="custom" allowBlank="1" showInputMessage="1" showErrorMessage="1" sqref="C6">
      <formula1>"(연착처1)"</formula1>
    </dataValidation>
    <dataValidation type="custom" allowBlank="1" showInputMessage="1" showErrorMessage="1" sqref="B7">
      <formula1>"재학기간"</formula1>
    </dataValidation>
    <dataValidation type="custom" allowBlank="1" showInputMessage="1" showErrorMessage="1" sqref="W7">
      <formula1>"연령(만)"</formula1>
    </dataValidation>
    <dataValidation type="custom" allowBlank="1" showInputMessage="1" showErrorMessage="1" sqref="R7">
      <formula1>"나이(만)"</formula1>
    </dataValidation>
    <dataValidation operator="lessThanOrEqual" allowBlank="1" showInputMessage="1" showErrorMessage="1" errorTitle="텍스트 길이 오류!" error="680자 이상의 입력은 불가능합니다!" prompt="칸늘리기 금지_x000a_" sqref="R16:IR21"/>
    <dataValidation type="custom" allowBlank="1" showInputMessage="1" prompt="각 항목별 4개까지 입력 가능_x000a_" sqref="A10:A13">
      <formula1>"굿네이버스"</formula1>
    </dataValidation>
    <dataValidation type="custom" allowBlank="1" sqref="B10">
      <formula1>"실습"</formula1>
    </dataValidation>
    <dataValidation type="textLength" allowBlank="1" showInputMessage="1" showErrorMessage="1" error="변경금지! 취소버튼을 누르세요!" sqref="A1">
      <formula1>A17</formula1>
      <formula2>A17</formula2>
    </dataValidation>
    <dataValidation type="custom" allowBlank="1" showInputMessage="1" error="변경금지! 취소버튼을 눌러주세요!" prompt="칸 늘리기 및 수정 금지" sqref="A24:A25">
      <formula1>" "</formula1>
    </dataValidation>
    <dataValidation allowBlank="1" showInputMessage="1" showErrorMessage="1" prompt="칸늘리기 금지" sqref="A15:Q15"/>
    <dataValidation type="custom" allowBlank="1" showInputMessage="1" showErrorMessage="1" sqref="L9:Q9">
      <formula1>"활동내용"</formula1>
    </dataValidation>
    <dataValidation type="custom" operator="lessThanOrEqual" allowBlank="1" showInputMessage="1" showErrorMessage="1" errorTitle="텍스트 길이 오류!" error="500자 이상의 입력은 불가능합니다. " promptTitle="칸늘리기 등 서식 변경 금지" prompt="워드프로세스를 활용하여 제한 글자수 내로 작성하여 주시기 바랍니다." sqref="A16:Q21">
      <formula1>LEN(A16)&lt;550</formula1>
    </dataValidation>
    <dataValidation allowBlank="1" showInputMessage="1" showErrorMessage="1" prompt="최대 20자까지 입력가능" sqref="L10:Q13"/>
  </dataValidations>
  <pageMargins left="0.25" right="0.25" top="0.75" bottom="0.75" header="0.3" footer="0.3"/>
  <pageSetup paperSize="9" scale="6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Q4"/>
  <sheetViews>
    <sheetView workbookViewId="0">
      <selection activeCell="B45" sqref="B45"/>
    </sheetView>
  </sheetViews>
  <sheetFormatPr defaultColWidth="8.77734375" defaultRowHeight="13.5" x14ac:dyDescent="0.15"/>
  <sheetData>
    <row r="1" spans="1:95" ht="14.25" thickBot="1" x14ac:dyDescent="0.2"/>
    <row r="2" spans="1:95" ht="14.25" thickBot="1" x14ac:dyDescent="0.2">
      <c r="A2" s="73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5" x14ac:dyDescent="0.15">
      <c r="A3" s="2" t="s">
        <v>18</v>
      </c>
      <c r="B3" s="2" t="s">
        <v>19</v>
      </c>
      <c r="C3" s="2" t="s">
        <v>61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43</v>
      </c>
      <c r="I3" s="2" t="s">
        <v>44</v>
      </c>
      <c r="J3" s="2" t="s">
        <v>24</v>
      </c>
      <c r="K3" s="2" t="s">
        <v>45</v>
      </c>
      <c r="L3" s="2" t="s">
        <v>7</v>
      </c>
      <c r="M3" s="2" t="s">
        <v>8</v>
      </c>
      <c r="N3" s="2" t="s">
        <v>9</v>
      </c>
      <c r="O3" s="2" t="s">
        <v>6</v>
      </c>
      <c r="P3" s="2" t="s">
        <v>25</v>
      </c>
      <c r="Q3" s="2" t="s">
        <v>26</v>
      </c>
      <c r="R3" s="3" t="s">
        <v>27</v>
      </c>
      <c r="S3" s="3" t="s">
        <v>28</v>
      </c>
      <c r="T3" s="3" t="s">
        <v>15</v>
      </c>
      <c r="U3" s="3" t="s">
        <v>29</v>
      </c>
      <c r="V3" s="3" t="s">
        <v>26</v>
      </c>
      <c r="W3" s="3" t="s">
        <v>27</v>
      </c>
      <c r="X3" s="3" t="s">
        <v>28</v>
      </c>
      <c r="Y3" s="3" t="s">
        <v>32</v>
      </c>
      <c r="Z3" s="3" t="s">
        <v>30</v>
      </c>
      <c r="AA3" s="3" t="s">
        <v>31</v>
      </c>
      <c r="AB3" s="3" t="s">
        <v>15</v>
      </c>
      <c r="AC3" s="3" t="s">
        <v>33</v>
      </c>
      <c r="AD3" s="3" t="s">
        <v>26</v>
      </c>
      <c r="AE3" s="3" t="s">
        <v>27</v>
      </c>
      <c r="AF3" s="3" t="s">
        <v>28</v>
      </c>
      <c r="AG3" s="3" t="s">
        <v>32</v>
      </c>
      <c r="AH3" s="3" t="s">
        <v>30</v>
      </c>
      <c r="AI3" s="3" t="s">
        <v>31</v>
      </c>
      <c r="AJ3" s="3" t="s">
        <v>15</v>
      </c>
      <c r="AK3" s="3" t="s">
        <v>34</v>
      </c>
      <c r="AL3" s="3" t="s">
        <v>26</v>
      </c>
      <c r="AM3" s="3" t="s">
        <v>27</v>
      </c>
      <c r="AN3" s="3" t="s">
        <v>28</v>
      </c>
      <c r="AO3" s="3" t="s">
        <v>32</v>
      </c>
      <c r="AP3" s="3" t="s">
        <v>30</v>
      </c>
      <c r="AQ3" s="3" t="s">
        <v>31</v>
      </c>
      <c r="AR3" s="3" t="s">
        <v>15</v>
      </c>
      <c r="AS3" s="3" t="s">
        <v>46</v>
      </c>
      <c r="AT3" s="3" t="s">
        <v>26</v>
      </c>
      <c r="AU3" s="3" t="s">
        <v>27</v>
      </c>
      <c r="AV3" s="3" t="s">
        <v>28</v>
      </c>
      <c r="AW3" s="3" t="s">
        <v>32</v>
      </c>
      <c r="AX3" s="3" t="s">
        <v>30</v>
      </c>
      <c r="AY3" s="3" t="s">
        <v>31</v>
      </c>
      <c r="AZ3" s="3" t="s">
        <v>15</v>
      </c>
      <c r="BA3" s="3" t="s">
        <v>47</v>
      </c>
      <c r="BB3" s="3" t="s">
        <v>26</v>
      </c>
      <c r="BC3" s="3" t="s">
        <v>27</v>
      </c>
      <c r="BD3" s="3" t="s">
        <v>28</v>
      </c>
      <c r="BE3" s="3" t="s">
        <v>32</v>
      </c>
      <c r="BF3" s="3" t="s">
        <v>30</v>
      </c>
      <c r="BG3" s="3" t="s">
        <v>31</v>
      </c>
      <c r="BH3" s="3" t="s">
        <v>15</v>
      </c>
      <c r="BI3" s="3" t="s">
        <v>36</v>
      </c>
      <c r="BJ3" s="3" t="s">
        <v>11</v>
      </c>
      <c r="BK3" s="3" t="s">
        <v>12</v>
      </c>
      <c r="BL3" s="3" t="s">
        <v>14</v>
      </c>
      <c r="BM3" s="3" t="s">
        <v>48</v>
      </c>
      <c r="BN3" s="3" t="s">
        <v>35</v>
      </c>
      <c r="BO3" s="3" t="s">
        <v>37</v>
      </c>
      <c r="BP3" s="3" t="s">
        <v>11</v>
      </c>
      <c r="BQ3" s="3" t="s">
        <v>12</v>
      </c>
      <c r="BR3" s="3" t="s">
        <v>14</v>
      </c>
      <c r="BS3" s="3" t="s">
        <v>48</v>
      </c>
      <c r="BT3" s="3" t="s">
        <v>35</v>
      </c>
      <c r="BU3" s="3" t="s">
        <v>49</v>
      </c>
      <c r="BV3" s="3" t="s">
        <v>11</v>
      </c>
      <c r="BW3" s="3" t="s">
        <v>12</v>
      </c>
      <c r="BX3" s="3" t="s">
        <v>14</v>
      </c>
      <c r="BY3" s="3" t="s">
        <v>48</v>
      </c>
      <c r="BZ3" s="3" t="s">
        <v>35</v>
      </c>
      <c r="CA3" s="3" t="s">
        <v>51</v>
      </c>
      <c r="CB3" s="3" t="s">
        <v>50</v>
      </c>
      <c r="CC3" s="3" t="s">
        <v>38</v>
      </c>
      <c r="CD3" s="3" t="s">
        <v>39</v>
      </c>
      <c r="CE3" s="3" t="s">
        <v>52</v>
      </c>
      <c r="CF3" s="3" t="s">
        <v>40</v>
      </c>
      <c r="CG3" s="3" t="s">
        <v>41</v>
      </c>
      <c r="CH3" s="3" t="s">
        <v>42</v>
      </c>
      <c r="CI3" s="3" t="s">
        <v>10</v>
      </c>
      <c r="CJ3" s="3" t="s">
        <v>16</v>
      </c>
      <c r="CK3" s="3" t="s">
        <v>53</v>
      </c>
      <c r="CL3" s="3" t="s">
        <v>54</v>
      </c>
      <c r="CM3" s="3" t="s">
        <v>55</v>
      </c>
      <c r="CN3" s="4" t="s">
        <v>13</v>
      </c>
      <c r="CO3" s="4" t="s">
        <v>56</v>
      </c>
      <c r="CP3" s="4" t="s">
        <v>63</v>
      </c>
      <c r="CQ3" s="4" t="s">
        <v>62</v>
      </c>
    </row>
    <row r="4" spans="1:95" x14ac:dyDescent="0.15">
      <c r="A4">
        <f>'이력서 및 자기소개서'!E2</f>
        <v>0</v>
      </c>
      <c r="B4" t="e">
        <f>'이력서 및 자기소개서'!#REF!</f>
        <v>#REF!</v>
      </c>
      <c r="C4" t="e">
        <f>'이력서 및 자기소개서'!#REF!</f>
        <v>#REF!</v>
      </c>
      <c r="D4" t="e">
        <f>'이력서 및 자기소개서'!#REF!</f>
        <v>#REF!</v>
      </c>
      <c r="E4">
        <f>'이력서 및 자기소개서'!L3</f>
        <v>0</v>
      </c>
      <c r="F4" t="e">
        <f>'이력서 및 자기소개서'!#REF!</f>
        <v>#REF!</v>
      </c>
      <c r="G4">
        <f>'이력서 및 자기소개서'!C5</f>
        <v>0</v>
      </c>
      <c r="H4">
        <f>'이력서 및 자기소개서'!E6</f>
        <v>0</v>
      </c>
      <c r="I4" t="e">
        <f>'이력서 및 자기소개서'!#REF!</f>
        <v>#REF!</v>
      </c>
      <c r="J4" t="e">
        <f>'이력서 및 자기소개서'!#REF!</f>
        <v>#REF!</v>
      </c>
      <c r="K4" t="e">
        <f>'이력서 및 자기소개서'!#REF!</f>
        <v>#REF!</v>
      </c>
      <c r="L4" t="e">
        <f>'이력서 및 자기소개서'!#REF!</f>
        <v>#REF!</v>
      </c>
      <c r="M4">
        <f>'이력서 및 자기소개서'!M6</f>
        <v>0</v>
      </c>
      <c r="N4" t="e">
        <f>'이력서 및 자기소개서'!#REF!</f>
        <v>#REF!</v>
      </c>
      <c r="O4" t="e">
        <f>'이력서 및 자기소개서'!#REF!</f>
        <v>#REF!</v>
      </c>
      <c r="P4" t="e">
        <f>'이력서 및 자기소개서'!#REF!</f>
        <v>#REF!</v>
      </c>
      <c r="Q4" t="e">
        <f>'이력서 및 자기소개서'!#REF!</f>
        <v>#REF!</v>
      </c>
      <c r="R4" t="e">
        <f>'이력서 및 자기소개서'!#REF!</f>
        <v>#REF!</v>
      </c>
      <c r="S4" t="e">
        <f>'이력서 및 자기소개서'!#REF!</f>
        <v>#REF!</v>
      </c>
      <c r="T4" t="e">
        <f>'이력서 및 자기소개서'!#REF!</f>
        <v>#REF!</v>
      </c>
      <c r="U4" t="e">
        <f>'이력서 및 자기소개서'!#REF!</f>
        <v>#REF!</v>
      </c>
      <c r="V4">
        <f>'이력서 및 자기소개서'!L8</f>
        <v>0</v>
      </c>
      <c r="W4" t="e">
        <f>'이력서 및 자기소개서'!#REF!</f>
        <v>#REF!</v>
      </c>
      <c r="X4" t="e">
        <f>'이력서 및 자기소개서'!#REF!</f>
        <v>#REF!</v>
      </c>
      <c r="Y4" t="e">
        <f>'이력서 및 자기소개서'!#REF!</f>
        <v>#REF!</v>
      </c>
      <c r="Z4" t="e">
        <f>'이력서 및 자기소개서'!#REF!</f>
        <v>#REF!</v>
      </c>
      <c r="AA4" t="e">
        <f>'이력서 및 자기소개서'!#REF!</f>
        <v>#REF!</v>
      </c>
      <c r="AB4">
        <f>'이력서 및 자기소개서'!M8</f>
        <v>0</v>
      </c>
      <c r="AC4" t="e">
        <f>'이력서 및 자기소개서'!#REF!</f>
        <v>#REF!</v>
      </c>
      <c r="AD4" t="e">
        <f>'이력서 및 자기소개서'!#REF!</f>
        <v>#REF!</v>
      </c>
      <c r="AE4" t="e">
        <f>'이력서 및 자기소개서'!#REF!</f>
        <v>#REF!</v>
      </c>
      <c r="AF4" t="e">
        <f>'이력서 및 자기소개서'!#REF!</f>
        <v>#REF!</v>
      </c>
      <c r="AG4" t="e">
        <f>'이력서 및 자기소개서'!#REF!</f>
        <v>#REF!</v>
      </c>
      <c r="AH4" t="e">
        <f>'이력서 및 자기소개서'!#REF!</f>
        <v>#REF!</v>
      </c>
      <c r="AI4" t="e">
        <f>'이력서 및 자기소개서'!#REF!</f>
        <v>#REF!</v>
      </c>
      <c r="AJ4" t="e">
        <f>'이력서 및 자기소개서'!#REF!</f>
        <v>#REF!</v>
      </c>
      <c r="AK4" t="e">
        <f>'이력서 및 자기소개서'!#REF!</f>
        <v>#REF!</v>
      </c>
      <c r="AL4" t="e">
        <f>'이력서 및 자기소개서'!#REF!</f>
        <v>#REF!</v>
      </c>
      <c r="AM4" t="e">
        <f>'이력서 및 자기소개서'!#REF!</f>
        <v>#REF!</v>
      </c>
      <c r="AN4" t="e">
        <f>'이력서 및 자기소개서'!#REF!</f>
        <v>#REF!</v>
      </c>
      <c r="AO4" t="e">
        <f>'이력서 및 자기소개서'!#REF!</f>
        <v>#REF!</v>
      </c>
      <c r="AP4" t="e">
        <f>'이력서 및 자기소개서'!#REF!</f>
        <v>#REF!</v>
      </c>
      <c r="AQ4" t="e">
        <f>'이력서 및 자기소개서'!#REF!</f>
        <v>#REF!</v>
      </c>
      <c r="AR4" t="e">
        <f>'이력서 및 자기소개서'!#REF!</f>
        <v>#REF!</v>
      </c>
      <c r="AS4" t="e">
        <f>'이력서 및 자기소개서'!#REF!</f>
        <v>#REF!</v>
      </c>
      <c r="AT4" t="e">
        <f>'이력서 및 자기소개서'!#REF!</f>
        <v>#REF!</v>
      </c>
      <c r="AU4" t="e">
        <f>'이력서 및 자기소개서'!#REF!</f>
        <v>#REF!</v>
      </c>
      <c r="AV4" t="e">
        <f>'이력서 및 자기소개서'!#REF!</f>
        <v>#REF!</v>
      </c>
      <c r="AW4" t="e">
        <f>'이력서 및 자기소개서'!#REF!</f>
        <v>#REF!</v>
      </c>
      <c r="AX4" t="e">
        <f>'이력서 및 자기소개서'!#REF!</f>
        <v>#REF!</v>
      </c>
      <c r="AY4" t="e">
        <f>'이력서 및 자기소개서'!#REF!</f>
        <v>#REF!</v>
      </c>
      <c r="AZ4" t="e">
        <f>'이력서 및 자기소개서'!#REF!</f>
        <v>#REF!</v>
      </c>
      <c r="BA4" t="e">
        <f>'이력서 및 자기소개서'!#REF!</f>
        <v>#REF!</v>
      </c>
      <c r="BB4" t="e">
        <f>'이력서 및 자기소개서'!#REF!</f>
        <v>#REF!</v>
      </c>
      <c r="BC4" t="e">
        <f>'이력서 및 자기소개서'!#REF!</f>
        <v>#REF!</v>
      </c>
      <c r="BD4" t="e">
        <f>'이력서 및 자기소개서'!#REF!</f>
        <v>#REF!</v>
      </c>
      <c r="BE4" t="e">
        <f>'이력서 및 자기소개서'!#REF!</f>
        <v>#REF!</v>
      </c>
      <c r="BF4" t="e">
        <f>'이력서 및 자기소개서'!#REF!</f>
        <v>#REF!</v>
      </c>
      <c r="BG4" t="e">
        <f>'이력서 및 자기소개서'!#REF!</f>
        <v>#REF!</v>
      </c>
      <c r="BH4" t="e">
        <f>'이력서 및 자기소개서'!#REF!</f>
        <v>#REF!</v>
      </c>
      <c r="BI4" t="e">
        <f>'이력서 및 자기소개서'!#REF!</f>
        <v>#REF!</v>
      </c>
      <c r="BJ4" t="e">
        <f>'이력서 및 자기소개서'!#REF!</f>
        <v>#REF!</v>
      </c>
      <c r="BK4" t="e">
        <f>'이력서 및 자기소개서'!#REF!</f>
        <v>#REF!</v>
      </c>
      <c r="BL4" t="e">
        <f>'이력서 및 자기소개서'!#REF!</f>
        <v>#REF!</v>
      </c>
      <c r="BM4" t="e">
        <f>'이력서 및 자기소개서'!#REF!</f>
        <v>#REF!</v>
      </c>
      <c r="BN4" t="e">
        <f>'이력서 및 자기소개서'!#REF!</f>
        <v>#REF!</v>
      </c>
      <c r="BO4" t="e">
        <f>'이력서 및 자기소개서'!#REF!</f>
        <v>#REF!</v>
      </c>
      <c r="BP4" t="e">
        <f>'이력서 및 자기소개서'!#REF!</f>
        <v>#REF!</v>
      </c>
      <c r="BQ4" t="e">
        <f>'이력서 및 자기소개서'!#REF!</f>
        <v>#REF!</v>
      </c>
      <c r="BR4" t="e">
        <f>'이력서 및 자기소개서'!#REF!</f>
        <v>#REF!</v>
      </c>
      <c r="BS4" t="e">
        <f>'이력서 및 자기소개서'!#REF!</f>
        <v>#REF!</v>
      </c>
      <c r="BT4" t="e">
        <f>'이력서 및 자기소개서'!#REF!</f>
        <v>#REF!</v>
      </c>
      <c r="BU4" t="e">
        <f>'이력서 및 자기소개서'!#REF!</f>
        <v>#REF!</v>
      </c>
      <c r="BV4" t="e">
        <f>'이력서 및 자기소개서'!#REF!</f>
        <v>#REF!</v>
      </c>
      <c r="BW4" t="e">
        <f>'이력서 및 자기소개서'!#REF!</f>
        <v>#REF!</v>
      </c>
      <c r="BX4" t="e">
        <f>'이력서 및 자기소개서'!#REF!</f>
        <v>#REF!</v>
      </c>
      <c r="BY4" t="e">
        <f>'이력서 및 자기소개서'!#REF!</f>
        <v>#REF!</v>
      </c>
      <c r="BZ4" t="e">
        <f>'이력서 및 자기소개서'!#REF!</f>
        <v>#REF!</v>
      </c>
      <c r="CA4" t="e">
        <f>'이력서 및 자기소개서'!#REF!</f>
        <v>#REF!</v>
      </c>
      <c r="CB4" t="e">
        <f>'이력서 및 자기소개서'!#REF!</f>
        <v>#REF!</v>
      </c>
      <c r="CC4" t="e">
        <f>'이력서 및 자기소개서'!#REF!</f>
        <v>#REF!</v>
      </c>
      <c r="CD4" t="e">
        <f>'이력서 및 자기소개서'!#REF!</f>
        <v>#REF!</v>
      </c>
      <c r="CE4" t="e">
        <f>'이력서 및 자기소개서'!#REF!</f>
        <v>#REF!</v>
      </c>
      <c r="CF4" t="e">
        <f>'이력서 및 자기소개서'!#REF!</f>
        <v>#REF!</v>
      </c>
      <c r="CG4" t="e">
        <f>'이력서 및 자기소개서'!#REF!</f>
        <v>#REF!</v>
      </c>
      <c r="CH4" t="e">
        <f>'이력서 및 자기소개서'!#REF!</f>
        <v>#REF!</v>
      </c>
      <c r="CI4" t="e">
        <f>'이력서 및 자기소개서'!#REF!</f>
        <v>#REF!</v>
      </c>
      <c r="CJ4" t="e">
        <f>'이력서 및 자기소개서'!#REF!</f>
        <v>#REF!</v>
      </c>
      <c r="CK4" t="e">
        <f>'이력서 및 자기소개서'!#REF!</f>
        <v>#REF!</v>
      </c>
      <c r="CL4" t="e">
        <f>'이력서 및 자기소개서'!#REF!</f>
        <v>#REF!</v>
      </c>
      <c r="CM4" t="e">
        <f>'이력서 및 자기소개서'!#REF!</f>
        <v>#REF!</v>
      </c>
      <c r="CN4">
        <f>'이력서 및 자기소개서'!C22</f>
        <v>0</v>
      </c>
      <c r="CO4" t="e">
        <f>'이력서 및 자기소개서'!#REF!</f>
        <v>#REF!</v>
      </c>
      <c r="CP4">
        <f>'이력서 및 자기소개서'!O24</f>
        <v>0</v>
      </c>
      <c r="CQ4" t="str">
        <f>'이력서 및 자기소개서'!N25</f>
        <v xml:space="preserve">지원자 : </v>
      </c>
    </row>
  </sheetData>
  <mergeCells count="1">
    <mergeCell ref="A2:Q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개인정보활용동의서</vt:lpstr>
      <vt:lpstr>이력서 및 자기소개서</vt:lpstr>
      <vt:lpstr>자료취합용(삭제및수정금지)</vt:lpstr>
      <vt:lpstr>'이력서 및 자기소개서'!Criteria</vt:lpstr>
      <vt:lpstr>'이력서 및 자기소개서'!Print_Area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10-13</dc:creator>
  <cp:lastModifiedBy>GN</cp:lastModifiedBy>
  <cp:lastPrinted>2023-03-03T01:26:43Z</cp:lastPrinted>
  <dcterms:created xsi:type="dcterms:W3CDTF">2008-07-29T07:03:01Z</dcterms:created>
  <dcterms:modified xsi:type="dcterms:W3CDTF">2023-03-03T01:32:05Z</dcterms:modified>
</cp:coreProperties>
</file>