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20" activeTab="1"/>
  </bookViews>
  <sheets>
    <sheet name="개인정보활용동의서" sheetId="1" r:id="rId1"/>
    <sheet name="이력서 및 자기소개서" sheetId="2" r:id="rId2"/>
    <sheet name="자료취합용(삭제및수정금지)" sheetId="3" state="hidden" r:id="rId3"/>
  </sheets>
  <definedNames>
    <definedName name="CRITERIA" localSheetId="1">'이력서 및 자기소개서'!$L$6:$L$11</definedName>
    <definedName name="_xlnm.Print_Area" localSheetId="1">'이력서 및 자기소개서'!$A$1:$U$67</definedName>
    <definedName name="Z_E223202B_A2E2_45A2_B7C3_96024C82472D_.wvu.FilterData" localSheetId="1" hidden="1">'이력서 및 자기소개서'!$A$2:$U$33</definedName>
    <definedName name="Z_E223202B_A2E2_45A2_B7C3_96024C82472D_.wvu.PrintArea" localSheetId="1" hidden="1">'이력서 및 자기소개서'!$A$2:$U$63</definedName>
  </definedNames>
  <calcPr fullCalcOnLoad="1"/>
</workbook>
</file>

<file path=xl/sharedStrings.xml><?xml version="1.0" encoding="utf-8"?>
<sst xmlns="http://schemas.openxmlformats.org/spreadsheetml/2006/main" count="203" uniqueCount="133">
  <si>
    <t>고등학교</t>
  </si>
  <si>
    <t>전문대</t>
  </si>
  <si>
    <t>대학교</t>
  </si>
  <si>
    <t>사 진
(최근 3개월 촬영)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</si>
  <si>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</si>
  <si>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</si>
  <si>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</si>
  <si>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</si>
  <si>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</si>
  <si>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</si>
  <si>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</si>
  <si>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</si>
  <si>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</si>
  <si>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</si>
  <si>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</si>
  <si>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</si>
  <si>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</si>
  <si>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기간</t>
  </si>
  <si>
    <t>장애</t>
  </si>
  <si>
    <t>등급</t>
  </si>
  <si>
    <t>보훈</t>
  </si>
  <si>
    <t>종교</t>
  </si>
  <si>
    <t>회화</t>
  </si>
  <si>
    <t>작문</t>
  </si>
  <si>
    <t>(한글)</t>
  </si>
  <si>
    <t>지원경로</t>
  </si>
  <si>
    <t>이메일</t>
  </si>
  <si>
    <t>공인시험</t>
  </si>
  <si>
    <t>소재지</t>
  </si>
  <si>
    <t>취미/특기</t>
  </si>
  <si>
    <t>* 이 시트는 굿네이버스에서 지원자의 정보를 효율적으로 취합하기 위하여 제작한 것이므로 임의 삭제 또는 변경 하지 마시기 바랍니다.</t>
  </si>
  <si>
    <t>성명</t>
  </si>
  <si>
    <t>희망지역1</t>
  </si>
  <si>
    <t>주민번호</t>
  </si>
  <si>
    <t>성별</t>
  </si>
  <si>
    <t>연령</t>
  </si>
  <si>
    <t>주소</t>
  </si>
  <si>
    <t>e-mail</t>
  </si>
  <si>
    <t>고등학교</t>
  </si>
  <si>
    <t>학력</t>
  </si>
  <si>
    <t>전공</t>
  </si>
  <si>
    <t>구분</t>
  </si>
  <si>
    <t>전문대명</t>
  </si>
  <si>
    <t>학점(본인)</t>
  </si>
  <si>
    <t>학점(만점)</t>
  </si>
  <si>
    <t>본교/분교</t>
  </si>
  <si>
    <t>대학교1</t>
  </si>
  <si>
    <t>대학교2</t>
  </si>
  <si>
    <t>국가</t>
  </si>
  <si>
    <t>외국어1</t>
  </si>
  <si>
    <t>외국어2</t>
  </si>
  <si>
    <t>자격면허3</t>
  </si>
  <si>
    <t>자격면허4</t>
  </si>
  <si>
    <t>기간1</t>
  </si>
  <si>
    <t>기간2</t>
  </si>
  <si>
    <t>병역면제사유</t>
  </si>
  <si>
    <t>연락처1</t>
  </si>
  <si>
    <t>연락처2</t>
  </si>
  <si>
    <t>SNS</t>
  </si>
  <si>
    <t>대학원1</t>
  </si>
  <si>
    <t>대학원2</t>
  </si>
  <si>
    <t>점수</t>
  </si>
  <si>
    <t>외국어3</t>
  </si>
  <si>
    <t>사회복지사</t>
  </si>
  <si>
    <t>운전면허증</t>
  </si>
  <si>
    <t>군필여부</t>
  </si>
  <si>
    <t>Gnvol</t>
  </si>
  <si>
    <t>대학생동아리</t>
  </si>
  <si>
    <t>기타</t>
  </si>
  <si>
    <t>중대질병</t>
  </si>
  <si>
    <t>/</t>
  </si>
  <si>
    <t>~</t>
  </si>
  <si>
    <t>/</t>
  </si>
  <si>
    <t>~</t>
  </si>
  <si>
    <t>대학원(석사)</t>
  </si>
  <si>
    <t>대학원(박사)</t>
  </si>
  <si>
    <t>자
격
면
허</t>
  </si>
  <si>
    <t>종류</t>
  </si>
  <si>
    <t>취득일자</t>
  </si>
  <si>
    <t>발행처</t>
  </si>
  <si>
    <t>병
역</t>
  </si>
  <si>
    <t>군필여부</t>
  </si>
  <si>
    <t>군별</t>
  </si>
  <si>
    <t>계급</t>
  </si>
  <si>
    <t>기간</t>
  </si>
  <si>
    <t>면제사유</t>
  </si>
  <si>
    <t>기
타
사
항</t>
  </si>
  <si>
    <t>명칭</t>
  </si>
  <si>
    <t>기관명</t>
  </si>
  <si>
    <t>일자</t>
  </si>
  <si>
    <t>기간</t>
  </si>
  <si>
    <t>기관</t>
  </si>
  <si>
    <t>활동내용</t>
  </si>
  <si>
    <t>굿
네
이
버
스</t>
  </si>
  <si>
    <t>근무처</t>
  </si>
  <si>
    <t>근무부서</t>
  </si>
  <si>
    <t>근무형태</t>
  </si>
  <si>
    <t>업무내용</t>
  </si>
  <si>
    <t>자기소개서</t>
  </si>
  <si>
    <t>수상경력</t>
  </si>
  <si>
    <t>굿네이버스
활동경험 유무</t>
  </si>
  <si>
    <t>희망지역2</t>
  </si>
  <si>
    <t>보관동의</t>
  </si>
  <si>
    <t>본인작성</t>
  </si>
  <si>
    <t>채용공고 접촉경로</t>
  </si>
  <si>
    <t>자
원
봉
사
/
기
타</t>
  </si>
  <si>
    <t>현
장
실
습</t>
  </si>
  <si>
    <t>(휴대폰)</t>
  </si>
  <si>
    <t>자격구분</t>
  </si>
  <si>
    <t xml:space="preserve">지원자 : </t>
  </si>
  <si>
    <t>(성명 기입)</t>
  </si>
  <si>
    <t>운전면허
(예시)</t>
  </si>
  <si>
    <t>삭제후 입력</t>
  </si>
  <si>
    <t>2015/09/16</t>
  </si>
  <si>
    <t>예 / 아니오</t>
  </si>
  <si>
    <r>
      <t xml:space="preserve">GNVol
</t>
    </r>
    <r>
      <rPr>
        <sz val="14"/>
        <color indexed="8"/>
        <rFont val="맑은 고딕"/>
        <family val="3"/>
      </rPr>
      <t>(굿네이버스 
해외자원
봉사단)</t>
    </r>
  </si>
  <si>
    <t>GN
대학생
자원봉사
동아리</t>
  </si>
  <si>
    <t>기타</t>
  </si>
  <si>
    <t>입사가능일</t>
  </si>
  <si>
    <t>1종보통
(예시)</t>
  </si>
  <si>
    <t>최근 1년 안에 중대한 질병으로 병원 입원이나 요양한 사실이 있습니까 ?
(최종 합격 후 건강검진 결과 직무를 감당할 수 없는 것으로 판단되는 자는 채용이 취소 될 수 있습니다)</t>
  </si>
  <si>
    <t>위 사항은 모두 본인이 직접 작성하였으며, 사실과 다름 없음을 서약하며 제출합니다.
(최종 합격 후 위 사항이 허위로 밝혀졌을 시에는 채용이 취소 될 수 있습니다.)</t>
  </si>
  <si>
    <t>본인은 앞선 개인정보활용 동의서를 숙지하였으며, 동의서에 명시된 개인정보를 제공하고 활용하는 것에 동의합니다.
(제공/활용에 동의하지 않으실 경우, 귀하의 입사전형의 진행이 불가하다는 점을 유념하시기 바랍니다.)</t>
  </si>
  <si>
    <t>[굿네이버스 채용 개인정보 활용 동의서]</t>
  </si>
  <si>
    <r>
      <rPr>
        <b/>
        <sz val="22"/>
        <color indexed="8"/>
        <rFont val="맑은 고딕"/>
        <family val="3"/>
      </rPr>
      <t>굿네이버스 입사지원서</t>
    </r>
    <r>
      <rPr>
        <sz val="10"/>
        <color indexed="8"/>
        <rFont val="맑은 고딕"/>
        <family val="3"/>
      </rPr>
      <t xml:space="preserve">
</t>
    </r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</si>
  <si>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</rPr>
      <t>1. 민감정보</t>
    </r>
    <r>
      <rPr>
        <b/>
        <sz val="11"/>
        <color indexed="8"/>
        <rFont val="맑은 고딕"/>
        <family val="3"/>
      </rPr>
      <t xml:space="preserve"> 수집 및 이용에 관한 동의(필수)
</t>
    </r>
    <r>
      <rPr>
        <sz val="11"/>
        <color indexed="8"/>
        <rFont val="맑은 고딕"/>
        <family val="3"/>
      </rPr>
      <t xml:space="preserve">1) 수집하는 민감정보 항목
​  - 장애인 대상여부, 종교, 보훈사항(대상인 경우), 가족사항(관계, 동거여부)
​2) 수집 및 이용 목적
​  - 장애인 고용촉진 및 직업재활법에 따른 장애인 우대, 채용전형의 진행, 진행단계별 결과 등 채용정보 안내 및 인재풀 구성
3) 민감정보의 보유 및 이용 기간
​  - 지원서상에 작성하신 민감정보는 회사의 인재채용을 위한 인재풀로 활용될 예정으로 채용전형 결과 통보일로부터 1개월까지 보관됩니다.
  - 지원자께서 삭제를 요청하실 경우 해당 민감정보는 삭제됩니다.
</t>
    </r>
    <r>
      <rPr>
        <b/>
        <sz val="11"/>
        <color indexed="8"/>
        <rFont val="맑은 고딕"/>
        <family val="3"/>
      </rPr>
      <t xml:space="preserve">
2. 개인정보 수집 및 이용에 관한 동의(필수항목)
</t>
    </r>
    <r>
      <rPr>
        <sz val="11"/>
        <color indexed="8"/>
        <rFont val="맑은 고딕"/>
        <family val="3"/>
      </rPr>
      <t>1) 수집하는 개인정보 항목
  - ​필수 : 성명, 영문명, 생년월일, 성별, 국적, 주소, 전화번호, 휴대전화번호,
            학력사항(학교명, 입학/졸업년월, 전공, 소재지, 학점 졸업구분), 성적, 병역, 기타사항(시작일/종료일, 기관,  회사명, 구분)
            * 경력자일 경우 경력사항(직장명, 담당업무, 근무형태, 직급, 근무기간, 최종연봉)
2) 수집 및 이용 목적
​  - 채용전형의 진행, 진행단계별 결과 등 채용정보 안내 및 인재풀 구성
3) 개인정보의 보유 및 이용 기간
​  - 지원서상에 작성하신 개인정보는 회사의 인재채용을 위한 인재풀로 활용될 예정으로 채용전형 결과 통보일로부터 1개월까지 보관됩니다.
  - 지원자께서 삭제를 요청하실 경우 해당 개인정보는 삭제됩니다.</t>
    </r>
    <r>
      <rPr>
        <b/>
        <sz val="11"/>
        <color indexed="8"/>
        <rFont val="맑은 고딕"/>
        <family val="3"/>
      </rPr>
      <t xml:space="preserve">
3. 개인정보 수집 및 이용에 관한 동의(선택항목) 
</t>
    </r>
    <r>
      <rPr>
        <sz val="11"/>
        <color indexed="8"/>
        <rFont val="맑은 고딕"/>
        <family val="3"/>
      </rPr>
      <t xml:space="preserve">1) 수집하는 개인정보 항목
  - 선택 : 해외 체류경험(체류기간, 체류나라명, 체류사유) 및 연수활동, 사회활동, 자원봉사활동(활동기간, 활동기관명, 활동내용), 
           어학 및 기타자격(종류, 읽기, 쓰기, 듣기, 말하기, 공인어학시험, 등급/급수, 점수, 자격(등록)번호, 취득일자, 발행처), 
           수상경력, 자기소개, 경력사항(신입의 경우) 
2) 수집 및 이용 목적
​  - 채용전형의 진행, 진행단계별 결과 등 채용정보 안내 및 인재풀 구성
3) 개인정보의 보유 및 이용 기간
  - ​지원서상에 작성하신 개인정보는 회사의 인재채용을 위한 인재풀로 활용될 예정으로 채용전형 결과 통보일로부터 1개월까지 보관됩니다.
  - 지원자께서 삭제를 요청하실 경우 해당 개인정보는 삭제됩니다.
</t>
    </r>
    <r>
      <rPr>
        <b/>
        <sz val="11"/>
        <color indexed="8"/>
        <rFont val="맑은 고딕"/>
        <family val="3"/>
      </rPr>
      <t>4. 개인정보 수집 및 이용수칙</t>
    </r>
    <r>
      <rPr>
        <sz val="11"/>
        <color indexed="8"/>
        <rFont val="맑은 고딕"/>
        <family val="3"/>
      </rPr>
      <t xml:space="preserve">
지원자는 개인정보 제공 등에 관해 동의하지 않을 권리가 있습니다.
다만, 지원서를 통해 제공받은 정보는 채용회사의 채용 및 선발에 필수적인 항목으로 해당 정보를 제공받지 못할 경우 회사는 공정한 선발전형을 진행할 수 없습니다.
따라서 아래 개인정보 제공에 대해 동의하지 않는 경우 채용 및 선발전형에 지원이 제한될 수 있습니다.
지원자의 동의 거부 권리 및 동의 거부에 따른 불이익은 아래에 제시되는 모든 동의사항에 해당됩니다.</t>
    </r>
    <r>
      <rPr>
        <b/>
        <sz val="11"/>
        <color indexed="8"/>
        <rFont val="맑은 고딕"/>
        <family val="3"/>
      </rPr>
      <t xml:space="preserve">
</t>
    </r>
  </si>
  <si>
    <t>오프라인 캠페인
참여경험</t>
  </si>
  <si>
    <t>영업
관련
업무
활동</t>
  </si>
  <si>
    <t>3. 나눔(후원), 봉사와 관련하여 인상깊었던 본인의 경험 또는 이야기(뉴스, 영상)는 무엇이며, 그를 통해 느낌점을 작성하시요.</t>
  </si>
  <si>
    <t>(영문이름)</t>
  </si>
  <si>
    <t>2. 본인의 강점을 바탕으로 다른 사람을 설득하거나, 협상을 성공했던 사례를 작성하시요.  (최대 500자 이내)</t>
  </si>
  <si>
    <t>1. 삶에 있어서 가장 중요하다고 생각하는 가치관은 무엇인가요? 그리고 그 가치관을 바탕으로 굿네이버스에 지원한 이유를 작성하시요. (최대 500자 이내)</t>
  </si>
  <si>
    <t>4. 업무 또는 과제 진행시 개별활동과 그룹활동 중 본인이 선호하는 성향을 선택하고 사유를 작성하시요. (작성된 내용을 바탕으로 업무 반영 예정)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</si>
</sst>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이&quot;&quot;력&quot;&quot;서&quot;"/>
    <numFmt numFmtId="177" formatCode="000\-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sz val="14"/>
      <name val="맑은 고딕"/>
      <family val="3"/>
    </font>
    <font>
      <sz val="14"/>
      <color indexed="8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8"/>
      <color indexed="8"/>
      <name val="맑은 고딕"/>
      <family val="3"/>
    </font>
    <font>
      <b/>
      <sz val="14"/>
      <name val="맑은 고딕"/>
      <family val="3"/>
    </font>
    <font>
      <sz val="12"/>
      <color indexed="8"/>
      <name val="맑은 고딕"/>
      <family val="3"/>
    </font>
    <font>
      <sz val="12"/>
      <color indexed="8"/>
      <name val="새굴림"/>
      <family val="1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18"/>
      <color theme="1"/>
      <name val="Calibri"/>
      <family val="3"/>
    </font>
    <font>
      <sz val="12"/>
      <color rgb="FF000000"/>
      <name val="Calibri"/>
      <family val="3"/>
    </font>
    <font>
      <b/>
      <sz val="14"/>
      <name val="Calibr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11" xfId="0" applyFont="1" applyBorder="1" applyAlignment="1" applyProtection="1">
      <alignment vertical="center" wrapText="1"/>
      <protection locked="0"/>
    </xf>
    <xf numFmtId="0" fontId="34" fillId="0" borderId="12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49" fontId="34" fillId="24" borderId="11" xfId="0" applyNumberFormat="1" applyFont="1" applyFill="1" applyBorder="1" applyAlignment="1" applyProtection="1">
      <alignment horizontal="center" vertical="center" wrapText="1"/>
      <protection/>
    </xf>
    <xf numFmtId="0" fontId="34" fillId="24" borderId="11" xfId="0" applyFont="1" applyFill="1" applyBorder="1" applyAlignment="1" applyProtection="1">
      <alignment horizontal="center" vertical="center" wrapText="1"/>
      <protection/>
    </xf>
    <xf numFmtId="0" fontId="34" fillId="24" borderId="14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24" borderId="12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vertical="center" wrapText="1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49" fontId="34" fillId="24" borderId="12" xfId="0" applyNumberFormat="1" applyFont="1" applyFill="1" applyBorder="1" applyAlignment="1" applyProtection="1">
      <alignment horizontal="center" vertical="center" wrapText="1"/>
      <protection/>
    </xf>
    <xf numFmtId="49" fontId="34" fillId="24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35" fillId="25" borderId="16" xfId="0" applyFont="1" applyFill="1" applyBorder="1" applyAlignment="1" applyProtection="1">
      <alignment horizontal="center" vertical="center" wrapText="1" shrinkToFit="1"/>
      <protection locked="0"/>
    </xf>
    <xf numFmtId="0" fontId="35" fillId="25" borderId="17" xfId="0" applyFont="1" applyFill="1" applyBorder="1" applyAlignment="1" applyProtection="1">
      <alignment horizontal="center" vertical="center" wrapText="1" shrinkToFit="1"/>
      <protection locked="0"/>
    </xf>
    <xf numFmtId="0" fontId="35" fillId="25" borderId="18" xfId="0" applyFont="1" applyFill="1" applyBorder="1" applyAlignment="1" applyProtection="1">
      <alignment horizontal="center" vertical="center" wrapText="1" shrinkToFit="1"/>
      <protection locked="0"/>
    </xf>
    <xf numFmtId="0" fontId="35" fillId="25" borderId="19" xfId="0" applyFont="1" applyFill="1" applyBorder="1" applyAlignment="1" applyProtection="1">
      <alignment horizontal="center" vertical="center" wrapText="1" shrinkToFit="1"/>
      <protection locked="0"/>
    </xf>
    <xf numFmtId="176" fontId="35" fillId="26" borderId="20" xfId="0" applyNumberFormat="1" applyFont="1" applyFill="1" applyBorder="1" applyAlignment="1" applyProtection="1">
      <alignment horizontal="center" vertical="center" wrapText="1"/>
      <protection/>
    </xf>
    <xf numFmtId="176" fontId="35" fillId="26" borderId="21" xfId="0" applyNumberFormat="1" applyFont="1" applyFill="1" applyBorder="1" applyAlignment="1" applyProtection="1">
      <alignment horizontal="center" vertical="center" wrapText="1"/>
      <protection/>
    </xf>
    <xf numFmtId="176" fontId="35" fillId="26" borderId="22" xfId="0" applyNumberFormat="1" applyFont="1" applyFill="1" applyBorder="1" applyAlignment="1" applyProtection="1">
      <alignment horizontal="center" vertical="center" wrapText="1"/>
      <protection/>
    </xf>
    <xf numFmtId="49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24" borderId="14" xfId="0" applyFont="1" applyFill="1" applyBorder="1" applyAlignment="1" applyProtection="1">
      <alignment horizontal="center" vertical="center" wrapText="1"/>
      <protection/>
    </xf>
    <xf numFmtId="0" fontId="34" fillId="24" borderId="15" xfId="0" applyFont="1" applyFill="1" applyBorder="1" applyAlignment="1" applyProtection="1">
      <alignment horizontal="center" vertical="center" wrapText="1"/>
      <protection/>
    </xf>
    <xf numFmtId="177" fontId="35" fillId="0" borderId="23" xfId="0" applyNumberFormat="1" applyFont="1" applyBorder="1" applyAlignment="1" applyProtection="1">
      <alignment horizontal="left" vertical="center" wrapText="1"/>
      <protection locked="0"/>
    </xf>
    <xf numFmtId="177" fontId="35" fillId="0" borderId="11" xfId="0" applyNumberFormat="1" applyFont="1" applyBorder="1" applyAlignment="1" applyProtection="1">
      <alignment horizontal="left" vertical="center" wrapText="1"/>
      <protection locked="0"/>
    </xf>
    <xf numFmtId="177" fontId="35" fillId="0" borderId="13" xfId="0" applyNumberFormat="1" applyFont="1" applyBorder="1" applyAlignment="1" applyProtection="1">
      <alignment horizontal="left" vertical="center" wrapText="1"/>
      <protection locked="0"/>
    </xf>
    <xf numFmtId="49" fontId="37" fillId="24" borderId="24" xfId="0" applyNumberFormat="1" applyFont="1" applyFill="1" applyBorder="1" applyAlignment="1" applyProtection="1">
      <alignment horizontal="center" vertical="center" wrapText="1"/>
      <protection/>
    </xf>
    <xf numFmtId="49" fontId="34" fillId="24" borderId="25" xfId="0" applyNumberFormat="1" applyFont="1" applyFill="1" applyBorder="1" applyAlignment="1" applyProtection="1">
      <alignment horizontal="center" vertical="center" wrapText="1"/>
      <protection/>
    </xf>
    <xf numFmtId="49" fontId="34" fillId="24" borderId="26" xfId="0" applyNumberFormat="1" applyFont="1" applyFill="1" applyBorder="1" applyAlignment="1" applyProtection="1">
      <alignment horizontal="center" vertical="center" wrapText="1"/>
      <protection/>
    </xf>
    <xf numFmtId="49" fontId="34" fillId="24" borderId="27" xfId="0" applyNumberFormat="1" applyFont="1" applyFill="1" applyBorder="1" applyAlignment="1" applyProtection="1">
      <alignment horizontal="center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 applyProtection="1">
      <alignment horizontal="left" vertical="center" wrapText="1"/>
      <protection locked="0"/>
    </xf>
    <xf numFmtId="0" fontId="35" fillId="0" borderId="13" xfId="0" applyFont="1" applyBorder="1" applyAlignment="1" applyProtection="1">
      <alignment horizontal="left" vertical="center" wrapText="1"/>
      <protection locked="0"/>
    </xf>
    <xf numFmtId="49" fontId="34" fillId="24" borderId="23" xfId="0" applyNumberFormat="1" applyFont="1" applyFill="1" applyBorder="1" applyAlignment="1" applyProtection="1">
      <alignment horizontal="center" vertical="center" wrapText="1"/>
      <protection/>
    </xf>
    <xf numFmtId="49" fontId="34" fillId="24" borderId="28" xfId="0" applyNumberFormat="1" applyFont="1" applyFill="1" applyBorder="1" applyAlignment="1" applyProtection="1">
      <alignment horizontal="center" vertical="center" wrapText="1"/>
      <protection/>
    </xf>
    <xf numFmtId="0" fontId="24" fillId="27" borderId="23" xfId="0" applyFont="1" applyFill="1" applyBorder="1" applyAlignment="1" applyProtection="1">
      <alignment horizontal="left" vertical="center"/>
      <protection/>
    </xf>
    <xf numFmtId="0" fontId="24" fillId="27" borderId="11" xfId="0" applyFont="1" applyFill="1" applyBorder="1" applyAlignment="1" applyProtection="1">
      <alignment horizontal="left" vertical="center"/>
      <protection/>
    </xf>
    <xf numFmtId="0" fontId="24" fillId="27" borderId="13" xfId="0" applyFont="1" applyFill="1" applyBorder="1" applyAlignment="1" applyProtection="1">
      <alignment horizontal="left" vertical="center"/>
      <protection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49" fontId="34" fillId="24" borderId="29" xfId="0" applyNumberFormat="1" applyFont="1" applyFill="1" applyBorder="1" applyAlignment="1" applyProtection="1">
      <alignment horizontal="center" vertical="center" wrapText="1"/>
      <protection/>
    </xf>
    <xf numFmtId="49" fontId="34" fillId="24" borderId="10" xfId="0" applyNumberFormat="1" applyFont="1" applyFill="1" applyBorder="1" applyAlignment="1" applyProtection="1">
      <alignment horizontal="center" vertical="center" wrapText="1"/>
      <protection/>
    </xf>
    <xf numFmtId="0" fontId="38" fillId="24" borderId="23" xfId="0" applyFont="1" applyFill="1" applyBorder="1" applyAlignment="1" applyProtection="1">
      <alignment horizontal="center" vertical="center"/>
      <protection/>
    </xf>
    <xf numFmtId="0" fontId="38" fillId="24" borderId="11" xfId="0" applyFont="1" applyFill="1" applyBorder="1" applyAlignment="1" applyProtection="1">
      <alignment horizontal="center" vertical="center"/>
      <protection/>
    </xf>
    <xf numFmtId="0" fontId="38" fillId="24" borderId="13" xfId="0" applyFont="1" applyFill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34" fillId="24" borderId="31" xfId="0" applyFont="1" applyFill="1" applyBorder="1" applyAlignment="1" applyProtection="1">
      <alignment horizontal="center" vertical="center" wrapText="1"/>
      <protection/>
    </xf>
    <xf numFmtId="0" fontId="34" fillId="24" borderId="11" xfId="0" applyFont="1" applyFill="1" applyBorder="1" applyAlignment="1" applyProtection="1">
      <alignment horizontal="center" vertical="center" wrapText="1"/>
      <protection/>
    </xf>
    <xf numFmtId="49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24" borderId="12" xfId="0" applyFont="1" applyFill="1" applyBorder="1" applyAlignment="1" applyProtection="1">
      <alignment horizontal="center" vertical="center"/>
      <protection/>
    </xf>
    <xf numFmtId="0" fontId="35" fillId="24" borderId="11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center" vertical="center"/>
      <protection locked="0"/>
    </xf>
    <xf numFmtId="0" fontId="34" fillId="0" borderId="34" xfId="0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4" fillId="0" borderId="31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28" xfId="0" applyFont="1" applyFill="1" applyBorder="1" applyAlignment="1" applyProtection="1">
      <alignment horizontal="center" vertical="center" wrapText="1"/>
      <protection/>
    </xf>
    <xf numFmtId="0" fontId="35" fillId="24" borderId="14" xfId="0" applyFont="1" applyFill="1" applyBorder="1" applyAlignment="1" applyProtection="1">
      <alignment horizontal="center" vertical="center"/>
      <protection/>
    </xf>
    <xf numFmtId="49" fontId="34" fillId="0" borderId="34" xfId="0" applyNumberFormat="1" applyFont="1" applyBorder="1" applyAlignment="1" applyProtection="1">
      <alignment horizontal="center" vertical="center" wrapText="1"/>
      <protection locked="0"/>
    </xf>
    <xf numFmtId="49" fontId="34" fillId="0" borderId="35" xfId="0" applyNumberFormat="1" applyFont="1" applyBorder="1" applyAlignment="1" applyProtection="1">
      <alignment horizontal="center" vertical="center" wrapText="1"/>
      <protection locked="0"/>
    </xf>
    <xf numFmtId="49" fontId="34" fillId="0" borderId="32" xfId="0" applyNumberFormat="1" applyFont="1" applyBorder="1" applyAlignment="1" applyProtection="1">
      <alignment horizontal="center" vertical="center" wrapText="1"/>
      <protection locked="0"/>
    </xf>
    <xf numFmtId="49" fontId="34" fillId="0" borderId="36" xfId="0" applyNumberFormat="1" applyFont="1" applyBorder="1" applyAlignment="1" applyProtection="1">
      <alignment horizontal="center" vertical="center" wrapText="1"/>
      <protection locked="0"/>
    </xf>
    <xf numFmtId="49" fontId="35" fillId="0" borderId="11" xfId="0" applyNumberFormat="1" applyFont="1" applyBorder="1" applyAlignment="1" applyProtection="1">
      <alignment vertical="center"/>
      <protection locked="0"/>
    </xf>
    <xf numFmtId="0" fontId="22" fillId="26" borderId="37" xfId="0" applyFont="1" applyFill="1" applyBorder="1" applyAlignment="1" applyProtection="1">
      <alignment horizontal="center" vertical="center" wrapText="1"/>
      <protection/>
    </xf>
    <xf numFmtId="0" fontId="32" fillId="26" borderId="38" xfId="0" applyFont="1" applyFill="1" applyBorder="1" applyAlignment="1" applyProtection="1">
      <alignment vertical="center"/>
      <protection/>
    </xf>
    <xf numFmtId="0" fontId="32" fillId="26" borderId="39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 wrapText="1"/>
      <protection/>
    </xf>
    <xf numFmtId="0" fontId="35" fillId="0" borderId="32" xfId="0" applyFont="1" applyBorder="1" applyAlignment="1" applyProtection="1">
      <alignment horizontal="center" vertical="center"/>
      <protection locked="0"/>
    </xf>
    <xf numFmtId="0" fontId="35" fillId="0" borderId="36" xfId="0" applyFont="1" applyBorder="1" applyAlignment="1" applyProtection="1">
      <alignment horizontal="center" vertical="center"/>
      <protection locked="0"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34" fillId="24" borderId="35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49" fontId="34" fillId="0" borderId="13" xfId="0" applyNumberFormat="1" applyFont="1" applyBorder="1" applyAlignment="1" applyProtection="1">
      <alignment horizontal="center" vertical="center" wrapText="1"/>
      <protection locked="0"/>
    </xf>
    <xf numFmtId="0" fontId="34" fillId="28" borderId="11" xfId="0" applyFont="1" applyFill="1" applyBorder="1" applyAlignment="1" applyProtection="1">
      <alignment horizontal="center" vertical="center" wrapText="1"/>
      <protection locked="0"/>
    </xf>
    <xf numFmtId="0" fontId="34" fillId="24" borderId="11" xfId="0" applyFont="1" applyFill="1" applyBorder="1" applyAlignment="1" applyProtection="1">
      <alignment horizontal="center" vertical="center" wrapText="1"/>
      <protection locked="0"/>
    </xf>
    <xf numFmtId="0" fontId="34" fillId="24" borderId="32" xfId="0" applyFont="1" applyFill="1" applyBorder="1" applyAlignment="1" applyProtection="1">
      <alignment horizontal="center" vertical="center" wrapText="1"/>
      <protection/>
    </xf>
    <xf numFmtId="0" fontId="34" fillId="24" borderId="4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 shrinkToFit="1"/>
      <protection/>
    </xf>
    <xf numFmtId="0" fontId="35" fillId="24" borderId="14" xfId="0" applyFont="1" applyFill="1" applyBorder="1" applyAlignment="1" applyProtection="1">
      <alignment horizontal="center" vertical="center" wrapText="1" shrinkToFit="1"/>
      <protection/>
    </xf>
    <xf numFmtId="0" fontId="35" fillId="25" borderId="14" xfId="0" applyFont="1" applyFill="1" applyBorder="1" applyAlignment="1" applyProtection="1">
      <alignment horizontal="center" vertical="center" wrapText="1" shrinkToFi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/>
    </xf>
    <xf numFmtId="49" fontId="34" fillId="24" borderId="11" xfId="0" applyNumberFormat="1" applyFont="1" applyFill="1" applyBorder="1" applyAlignment="1" applyProtection="1">
      <alignment horizontal="center" vertical="center" wrapText="1"/>
      <protection/>
    </xf>
    <xf numFmtId="49" fontId="34" fillId="24" borderId="12" xfId="0" applyNumberFormat="1" applyFont="1" applyFill="1" applyBorder="1" applyAlignment="1" applyProtection="1">
      <alignment horizontal="center" vertical="center" wrapText="1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41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8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3" xfId="0" applyFont="1" applyFill="1" applyBorder="1" applyAlignment="1" applyProtection="1">
      <alignment horizontal="center" vertical="center"/>
      <protection locked="0"/>
    </xf>
    <xf numFmtId="0" fontId="35" fillId="24" borderId="23" xfId="0" applyFont="1" applyFill="1" applyBorder="1" applyAlignment="1" applyProtection="1">
      <alignment vertical="center" wrapText="1"/>
      <protection/>
    </xf>
    <xf numFmtId="0" fontId="35" fillId="24" borderId="11" xfId="0" applyFont="1" applyFill="1" applyBorder="1" applyAlignment="1" applyProtection="1">
      <alignment vertical="center" wrapText="1"/>
      <protection/>
    </xf>
    <xf numFmtId="0" fontId="24" fillId="27" borderId="23" xfId="0" applyFont="1" applyFill="1" applyBorder="1" applyAlignment="1" applyProtection="1">
      <alignment horizontal="left" vertical="center" wrapText="1"/>
      <protection/>
    </xf>
    <xf numFmtId="0" fontId="34" fillId="25" borderId="11" xfId="0" applyFont="1" applyFill="1" applyBorder="1" applyAlignment="1" applyProtection="1">
      <alignment horizontal="center" vertical="center" wrapText="1"/>
      <protection locked="0"/>
    </xf>
    <xf numFmtId="0" fontId="34" fillId="25" borderId="13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center" vertical="center" wrapText="1"/>
      <protection/>
    </xf>
    <xf numFmtId="0" fontId="35" fillId="24" borderId="13" xfId="0" applyFont="1" applyFill="1" applyBorder="1" applyAlignment="1" applyProtection="1">
      <alignment horizontal="center" vertical="center" wrapText="1"/>
      <protection/>
    </xf>
    <xf numFmtId="0" fontId="24" fillId="27" borderId="11" xfId="0" applyFont="1" applyFill="1" applyBorder="1" applyAlignment="1" applyProtection="1">
      <alignment horizontal="left" vertical="center" wrapText="1"/>
      <protection/>
    </xf>
    <xf numFmtId="0" fontId="24" fillId="27" borderId="13" xfId="0" applyFont="1" applyFill="1" applyBorder="1" applyAlignment="1" applyProtection="1">
      <alignment horizontal="left" vertical="center" wrapText="1"/>
      <protection/>
    </xf>
    <xf numFmtId="0" fontId="34" fillId="0" borderId="40" xfId="0" applyFont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34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32" xfId="0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24" borderId="31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257175" cy="323850"/>
    <xdr:sp fLocksText="0">
      <xdr:nvSpPr>
        <xdr:cNvPr id="1" name="TextBox 2"/>
        <xdr:cNvSpPr txBox="1">
          <a:spLocks noChangeArrowheads="1"/>
        </xdr:cNvSpPr>
      </xdr:nvSpPr>
      <xdr:spPr>
        <a:xfrm>
          <a:off x="0" y="125730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190500</xdr:rowOff>
    </xdr:from>
    <xdr:ext cx="257175" cy="314325"/>
    <xdr:sp fLocksText="0">
      <xdr:nvSpPr>
        <xdr:cNvPr id="2" name="TextBox 4"/>
        <xdr:cNvSpPr txBox="1">
          <a:spLocks noChangeArrowheads="1"/>
        </xdr:cNvSpPr>
      </xdr:nvSpPr>
      <xdr:spPr>
        <a:xfrm>
          <a:off x="0" y="190500"/>
          <a:ext cx="25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4</xdr:col>
      <xdr:colOff>228600</xdr:colOff>
      <xdr:row>0</xdr:row>
      <xdr:rowOff>676275</xdr:rowOff>
    </xdr:from>
    <xdr:to>
      <xdr:col>17</xdr:col>
      <xdr:colOff>371475</xdr:colOff>
      <xdr:row>0</xdr:row>
      <xdr:rowOff>952500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743200" y="676275"/>
          <a:ext cx="10715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입사지원서는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반드시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본인이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작성하시고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기재상의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오류로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인한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책임은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작성자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본인에게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있습니다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="80" zoomScaleNormal="80" zoomScalePageLayoutView="0" workbookViewId="0" topLeftCell="A1">
      <selection activeCell="A3" sqref="A3:Q47"/>
    </sheetView>
  </sheetViews>
  <sheetFormatPr defaultColWidth="8.88671875" defaultRowHeight="13.5"/>
  <cols>
    <col min="1" max="17" width="12.3359375" style="0" customWidth="1"/>
  </cols>
  <sheetData>
    <row r="1" spans="1:17" ht="42" customHeight="1">
      <c r="A1" s="22" t="s">
        <v>123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3" spans="1:17" ht="14.25" customHeight="1">
      <c r="A3" s="23" t="s">
        <v>125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4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4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4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4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4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4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4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4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4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4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4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4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4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4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4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4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4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4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4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4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4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4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4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4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4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4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4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4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4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25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</sheetData>
  <sheetProtection/>
  <mergeCells count="2">
    <mergeCell ref="A1:Q1"/>
    <mergeCell ref="A3:Q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BreakPreview" zoomScale="70" zoomScaleNormal="55" zoomScaleSheetLayoutView="70" zoomScalePageLayoutView="0" workbookViewId="0" topLeftCell="A1">
      <selection activeCell="L24" sqref="L24:U24"/>
    </sheetView>
  </sheetViews>
  <sheetFormatPr defaultColWidth="8.88671875" defaultRowHeight="13.5"/>
  <cols>
    <col min="1" max="4" width="7.3359375" style="5" customWidth="1"/>
    <col min="5" max="5" width="7.99609375" style="5" customWidth="1"/>
    <col min="6" max="6" width="5.4453125" style="5" customWidth="1"/>
    <col min="7" max="7" width="5.77734375" style="5" customWidth="1"/>
    <col min="8" max="8" width="11.3359375" style="5" customWidth="1"/>
    <col min="9" max="9" width="5.3359375" style="5" customWidth="1"/>
    <col min="10" max="10" width="3.77734375" style="5" customWidth="1"/>
    <col min="11" max="11" width="10.21484375" style="5" customWidth="1"/>
    <col min="12" max="12" width="16.77734375" style="5" customWidth="1"/>
    <col min="13" max="13" width="11.3359375" style="5" customWidth="1"/>
    <col min="14" max="14" width="13.10546875" style="5" customWidth="1"/>
    <col min="15" max="15" width="9.3359375" style="5" customWidth="1"/>
    <col min="16" max="16" width="11.21484375" style="5" customWidth="1"/>
    <col min="17" max="17" width="11.6640625" style="5" customWidth="1"/>
    <col min="18" max="21" width="8.5546875" style="5" customWidth="1"/>
    <col min="22" max="16384" width="8.88671875" style="5" customWidth="1"/>
  </cols>
  <sheetData>
    <row r="1" spans="1:21" ht="84.75" customHeight="1" thickBot="1">
      <c r="A1" s="84" t="s">
        <v>124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</row>
    <row r="2" spans="1:21" ht="54.75" customHeight="1">
      <c r="A2" s="74" t="s">
        <v>3</v>
      </c>
      <c r="B2" s="66"/>
      <c r="C2" s="66"/>
      <c r="D2" s="67"/>
      <c r="E2" s="101" t="s">
        <v>13</v>
      </c>
      <c r="F2" s="102"/>
      <c r="G2" s="103" t="s">
        <v>24</v>
      </c>
      <c r="H2" s="103"/>
      <c r="I2" s="24"/>
      <c r="J2" s="25"/>
      <c r="K2" s="25"/>
      <c r="L2" s="25"/>
      <c r="M2" s="25"/>
      <c r="N2" s="26"/>
      <c r="O2" s="24" t="s">
        <v>129</v>
      </c>
      <c r="P2" s="26"/>
      <c r="Q2" s="24"/>
      <c r="R2" s="25"/>
      <c r="S2" s="25"/>
      <c r="T2" s="25"/>
      <c r="U2" s="27"/>
    </row>
    <row r="3" spans="1:21" s="6" customFormat="1" ht="72.75" customHeight="1">
      <c r="A3" s="75"/>
      <c r="B3" s="49"/>
      <c r="C3" s="49"/>
      <c r="D3" s="50"/>
      <c r="E3" s="87" t="s">
        <v>14</v>
      </c>
      <c r="F3" s="59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1:21" s="6" customFormat="1" ht="39.75" customHeight="1" thickBot="1">
      <c r="A4" s="75"/>
      <c r="B4" s="49"/>
      <c r="C4" s="49"/>
      <c r="D4" s="50"/>
      <c r="E4" s="87" t="s">
        <v>15</v>
      </c>
      <c r="F4" s="59"/>
      <c r="G4" s="59" t="s">
        <v>107</v>
      </c>
      <c r="H4" s="59"/>
      <c r="I4" s="61"/>
      <c r="J4" s="61"/>
      <c r="K4" s="61"/>
      <c r="L4" s="61"/>
      <c r="M4" s="59" t="s">
        <v>26</v>
      </c>
      <c r="N4" s="59"/>
      <c r="O4" s="95"/>
      <c r="P4" s="95"/>
      <c r="Q4" s="95"/>
      <c r="R4" s="99"/>
      <c r="S4" s="100"/>
      <c r="T4" s="100"/>
      <c r="U4" s="107"/>
    </row>
    <row r="5" spans="1:21" s="6" customFormat="1" ht="39.75" customHeight="1" hidden="1">
      <c r="A5" s="58" t="s">
        <v>4</v>
      </c>
      <c r="B5" s="32" t="s">
        <v>11</v>
      </c>
      <c r="C5" s="32"/>
      <c r="D5" s="32"/>
      <c r="E5" s="32"/>
      <c r="F5" s="32"/>
      <c r="G5" s="32" t="s">
        <v>12</v>
      </c>
      <c r="H5" s="32"/>
      <c r="I5" s="32"/>
      <c r="J5" s="32"/>
      <c r="K5" s="32"/>
      <c r="L5" s="14" t="s">
        <v>5</v>
      </c>
      <c r="M5" s="78" t="s">
        <v>6</v>
      </c>
      <c r="N5" s="78"/>
      <c r="O5" s="14" t="s">
        <v>7</v>
      </c>
      <c r="P5" s="14" t="s">
        <v>9</v>
      </c>
      <c r="Q5" s="32" t="s">
        <v>8</v>
      </c>
      <c r="R5" s="32"/>
      <c r="S5" s="32"/>
      <c r="T5" s="32" t="s">
        <v>28</v>
      </c>
      <c r="U5" s="33"/>
    </row>
    <row r="6" spans="1:21" s="6" customFormat="1" ht="39.75" customHeight="1" hidden="1">
      <c r="A6" s="76"/>
      <c r="B6" s="31"/>
      <c r="C6" s="31"/>
      <c r="D6" s="13" t="s">
        <v>10</v>
      </c>
      <c r="E6" s="31"/>
      <c r="F6" s="83"/>
      <c r="G6" s="61"/>
      <c r="H6" s="61"/>
      <c r="I6" s="59" t="s">
        <v>0</v>
      </c>
      <c r="J6" s="59"/>
      <c r="K6" s="59"/>
      <c r="L6" s="18"/>
      <c r="M6" s="61"/>
      <c r="N6" s="61"/>
      <c r="O6" s="7"/>
      <c r="P6" s="7"/>
      <c r="Q6" s="97"/>
      <c r="R6" s="97"/>
      <c r="S6" s="97"/>
      <c r="T6" s="64"/>
      <c r="U6" s="65"/>
    </row>
    <row r="7" spans="1:21" s="6" customFormat="1" ht="42" customHeight="1" hidden="1">
      <c r="A7" s="76"/>
      <c r="B7" s="31"/>
      <c r="C7" s="31"/>
      <c r="D7" s="13" t="s">
        <v>10</v>
      </c>
      <c r="E7" s="31"/>
      <c r="F7" s="31"/>
      <c r="G7" s="61"/>
      <c r="H7" s="61"/>
      <c r="I7" s="59" t="s">
        <v>1</v>
      </c>
      <c r="J7" s="59"/>
      <c r="K7" s="59"/>
      <c r="L7" s="18"/>
      <c r="M7" s="61"/>
      <c r="N7" s="61"/>
      <c r="O7" s="7"/>
      <c r="P7" s="7"/>
      <c r="Q7" s="11"/>
      <c r="R7" s="13" t="s">
        <v>70</v>
      </c>
      <c r="S7" s="11"/>
      <c r="T7" s="49"/>
      <c r="U7" s="50"/>
    </row>
    <row r="8" spans="1:21" s="6" customFormat="1" ht="42" customHeight="1" hidden="1">
      <c r="A8" s="76"/>
      <c r="B8" s="31"/>
      <c r="C8" s="31"/>
      <c r="D8" s="13" t="s">
        <v>71</v>
      </c>
      <c r="E8" s="31"/>
      <c r="F8" s="31"/>
      <c r="G8" s="61"/>
      <c r="H8" s="61"/>
      <c r="I8" s="59" t="s">
        <v>2</v>
      </c>
      <c r="J8" s="59"/>
      <c r="K8" s="59"/>
      <c r="L8" s="18"/>
      <c r="M8" s="61"/>
      <c r="N8" s="61"/>
      <c r="O8" s="7"/>
      <c r="P8" s="7"/>
      <c r="Q8" s="11"/>
      <c r="R8" s="13" t="s">
        <v>72</v>
      </c>
      <c r="S8" s="11"/>
      <c r="T8" s="49"/>
      <c r="U8" s="50"/>
    </row>
    <row r="9" spans="1:21" s="6" customFormat="1" ht="42" customHeight="1" hidden="1">
      <c r="A9" s="76"/>
      <c r="B9" s="31"/>
      <c r="C9" s="31"/>
      <c r="D9" s="13" t="s">
        <v>73</v>
      </c>
      <c r="E9" s="31"/>
      <c r="F9" s="31"/>
      <c r="G9" s="61"/>
      <c r="H9" s="61"/>
      <c r="I9" s="59" t="s">
        <v>2</v>
      </c>
      <c r="J9" s="59"/>
      <c r="K9" s="59"/>
      <c r="L9" s="18"/>
      <c r="M9" s="61"/>
      <c r="N9" s="61"/>
      <c r="O9" s="7"/>
      <c r="P9" s="7"/>
      <c r="Q9" s="11"/>
      <c r="R9" s="13" t="s">
        <v>72</v>
      </c>
      <c r="S9" s="11"/>
      <c r="T9" s="49"/>
      <c r="U9" s="50"/>
    </row>
    <row r="10" spans="1:21" s="6" customFormat="1" ht="42" customHeight="1" hidden="1">
      <c r="A10" s="76"/>
      <c r="B10" s="81"/>
      <c r="C10" s="82"/>
      <c r="D10" s="13" t="s">
        <v>73</v>
      </c>
      <c r="E10" s="81"/>
      <c r="F10" s="82"/>
      <c r="G10" s="88"/>
      <c r="H10" s="89"/>
      <c r="I10" s="99" t="s">
        <v>74</v>
      </c>
      <c r="J10" s="100"/>
      <c r="K10" s="87"/>
      <c r="L10" s="18"/>
      <c r="M10" s="88"/>
      <c r="N10" s="89"/>
      <c r="O10" s="7"/>
      <c r="P10" s="7"/>
      <c r="Q10" s="11"/>
      <c r="R10" s="13" t="s">
        <v>72</v>
      </c>
      <c r="S10" s="11"/>
      <c r="T10" s="68"/>
      <c r="U10" s="69"/>
    </row>
    <row r="11" spans="1:21" s="6" customFormat="1" ht="42" customHeight="1" hidden="1" thickBot="1">
      <c r="A11" s="77"/>
      <c r="B11" s="79"/>
      <c r="C11" s="80"/>
      <c r="D11" s="16" t="s">
        <v>73</v>
      </c>
      <c r="E11" s="79"/>
      <c r="F11" s="80"/>
      <c r="G11" s="70"/>
      <c r="H11" s="71"/>
      <c r="I11" s="90" t="s">
        <v>75</v>
      </c>
      <c r="J11" s="91"/>
      <c r="K11" s="92"/>
      <c r="L11" s="19"/>
      <c r="M11" s="70"/>
      <c r="N11" s="71"/>
      <c r="O11" s="8"/>
      <c r="P11" s="8"/>
      <c r="Q11" s="15"/>
      <c r="R11" s="16" t="s">
        <v>72</v>
      </c>
      <c r="S11" s="15"/>
      <c r="T11" s="72"/>
      <c r="U11" s="73"/>
    </row>
    <row r="12" spans="1:21" s="6" customFormat="1" ht="42" customHeight="1" hidden="1">
      <c r="A12" s="58" t="s">
        <v>76</v>
      </c>
      <c r="B12" s="32" t="s">
        <v>77</v>
      </c>
      <c r="C12" s="32"/>
      <c r="D12" s="32" t="s">
        <v>108</v>
      </c>
      <c r="E12" s="32"/>
      <c r="F12" s="32"/>
      <c r="G12" s="32" t="s">
        <v>78</v>
      </c>
      <c r="H12" s="32"/>
      <c r="I12" s="32"/>
      <c r="J12" s="32" t="s">
        <v>79</v>
      </c>
      <c r="K12" s="32"/>
      <c r="L12" s="33"/>
      <c r="M12" s="58" t="s">
        <v>80</v>
      </c>
      <c r="N12" s="32" t="s">
        <v>81</v>
      </c>
      <c r="O12" s="32"/>
      <c r="P12" s="66"/>
      <c r="Q12" s="66"/>
      <c r="R12" s="66"/>
      <c r="S12" s="66"/>
      <c r="T12" s="66"/>
      <c r="U12" s="67"/>
    </row>
    <row r="13" spans="1:21" s="6" customFormat="1" ht="42" customHeight="1" hidden="1">
      <c r="A13" s="76"/>
      <c r="B13" s="49" t="s">
        <v>111</v>
      </c>
      <c r="C13" s="49"/>
      <c r="D13" s="49" t="s">
        <v>119</v>
      </c>
      <c r="E13" s="49"/>
      <c r="F13" s="49"/>
      <c r="G13" s="31" t="s">
        <v>113</v>
      </c>
      <c r="H13" s="31"/>
      <c r="I13" s="31"/>
      <c r="J13" s="49" t="s">
        <v>112</v>
      </c>
      <c r="K13" s="49"/>
      <c r="L13" s="50"/>
      <c r="M13" s="76"/>
      <c r="N13" s="59" t="s">
        <v>82</v>
      </c>
      <c r="O13" s="59"/>
      <c r="P13" s="49"/>
      <c r="Q13" s="49"/>
      <c r="R13" s="49"/>
      <c r="S13" s="49"/>
      <c r="T13" s="49"/>
      <c r="U13" s="50"/>
    </row>
    <row r="14" spans="1:21" s="6" customFormat="1" ht="42" customHeight="1" hidden="1">
      <c r="A14" s="76"/>
      <c r="B14" s="49"/>
      <c r="C14" s="49"/>
      <c r="D14" s="49"/>
      <c r="E14" s="49"/>
      <c r="F14" s="49"/>
      <c r="G14" s="31"/>
      <c r="H14" s="31"/>
      <c r="I14" s="31"/>
      <c r="J14" s="49"/>
      <c r="K14" s="49"/>
      <c r="L14" s="50"/>
      <c r="M14" s="76"/>
      <c r="N14" s="63" t="s">
        <v>83</v>
      </c>
      <c r="O14" s="63"/>
      <c r="P14" s="49"/>
      <c r="Q14" s="49"/>
      <c r="R14" s="49"/>
      <c r="S14" s="49"/>
      <c r="T14" s="49"/>
      <c r="U14" s="50"/>
    </row>
    <row r="15" spans="1:21" s="6" customFormat="1" ht="42" customHeight="1" hidden="1">
      <c r="A15" s="76"/>
      <c r="B15" s="49"/>
      <c r="C15" s="49"/>
      <c r="D15" s="49"/>
      <c r="E15" s="49"/>
      <c r="F15" s="49"/>
      <c r="G15" s="31"/>
      <c r="H15" s="31"/>
      <c r="I15" s="31"/>
      <c r="J15" s="49"/>
      <c r="K15" s="49"/>
      <c r="L15" s="50"/>
      <c r="M15" s="76"/>
      <c r="N15" s="59" t="s">
        <v>84</v>
      </c>
      <c r="O15" s="59"/>
      <c r="P15" s="31"/>
      <c r="Q15" s="31"/>
      <c r="R15" s="98" t="s">
        <v>10</v>
      </c>
      <c r="S15" s="98"/>
      <c r="T15" s="31"/>
      <c r="U15" s="96"/>
    </row>
    <row r="16" spans="1:21" s="6" customFormat="1" ht="42" customHeight="1" hidden="1" thickBot="1">
      <c r="A16" s="77"/>
      <c r="B16" s="56"/>
      <c r="C16" s="56"/>
      <c r="D16" s="56"/>
      <c r="E16" s="56"/>
      <c r="F16" s="56"/>
      <c r="G16" s="60"/>
      <c r="H16" s="60"/>
      <c r="I16" s="60"/>
      <c r="J16" s="56"/>
      <c r="K16" s="56"/>
      <c r="L16" s="57"/>
      <c r="M16" s="77"/>
      <c r="N16" s="62" t="s">
        <v>85</v>
      </c>
      <c r="O16" s="62"/>
      <c r="P16" s="56"/>
      <c r="Q16" s="56"/>
      <c r="R16" s="56"/>
      <c r="S16" s="56"/>
      <c r="T16" s="56"/>
      <c r="U16" s="57"/>
    </row>
    <row r="17" spans="1:21" s="6" customFormat="1" ht="42" customHeight="1" hidden="1">
      <c r="A17" s="58" t="s">
        <v>86</v>
      </c>
      <c r="B17" s="32" t="s">
        <v>100</v>
      </c>
      <c r="C17" s="32"/>
      <c r="D17" s="32" t="s">
        <v>115</v>
      </c>
      <c r="E17" s="32"/>
      <c r="F17" s="109"/>
      <c r="G17" s="109"/>
      <c r="H17" s="32" t="s">
        <v>116</v>
      </c>
      <c r="I17" s="130"/>
      <c r="J17" s="130"/>
      <c r="K17" s="78" t="s">
        <v>117</v>
      </c>
      <c r="L17" s="128"/>
      <c r="M17" s="132" t="s">
        <v>99</v>
      </c>
      <c r="N17" s="14" t="s">
        <v>87</v>
      </c>
      <c r="O17" s="109"/>
      <c r="P17" s="109"/>
      <c r="Q17" s="14" t="s">
        <v>88</v>
      </c>
      <c r="R17" s="66"/>
      <c r="S17" s="66"/>
      <c r="T17" s="14" t="s">
        <v>89</v>
      </c>
      <c r="U17" s="17"/>
    </row>
    <row r="18" spans="1:21" s="6" customFormat="1" ht="42" customHeight="1" hidden="1">
      <c r="A18" s="76"/>
      <c r="B18" s="59"/>
      <c r="C18" s="59"/>
      <c r="D18" s="59"/>
      <c r="E18" s="59"/>
      <c r="F18" s="123"/>
      <c r="G18" s="123"/>
      <c r="H18" s="59"/>
      <c r="I18" s="131"/>
      <c r="J18" s="131"/>
      <c r="K18" s="63"/>
      <c r="L18" s="129"/>
      <c r="M18" s="133"/>
      <c r="N18" s="13" t="s">
        <v>87</v>
      </c>
      <c r="O18" s="123"/>
      <c r="P18" s="123"/>
      <c r="Q18" s="13" t="s">
        <v>88</v>
      </c>
      <c r="R18" s="49"/>
      <c r="S18" s="49"/>
      <c r="T18" s="13" t="s">
        <v>89</v>
      </c>
      <c r="U18" s="9"/>
    </row>
    <row r="19" spans="1:21" s="6" customFormat="1" ht="42" customHeight="1" hidden="1" thickBot="1">
      <c r="A19" s="77"/>
      <c r="B19" s="90" t="s">
        <v>21</v>
      </c>
      <c r="C19" s="91"/>
      <c r="D19" s="91"/>
      <c r="E19" s="92"/>
      <c r="F19" s="124"/>
      <c r="G19" s="125"/>
      <c r="H19" s="125"/>
      <c r="I19" s="125"/>
      <c r="J19" s="125"/>
      <c r="K19" s="125"/>
      <c r="L19" s="125"/>
      <c r="M19" s="126" t="s">
        <v>118</v>
      </c>
      <c r="N19" s="91"/>
      <c r="O19" s="92"/>
      <c r="P19" s="124"/>
      <c r="Q19" s="125"/>
      <c r="R19" s="125"/>
      <c r="S19" s="125"/>
      <c r="T19" s="125"/>
      <c r="U19" s="127"/>
    </row>
    <row r="20" spans="1:21" s="6" customFormat="1" ht="60" customHeight="1">
      <c r="A20" s="58" t="s">
        <v>90</v>
      </c>
      <c r="B20" s="32"/>
      <c r="C20" s="32"/>
      <c r="D20" s="32"/>
      <c r="E20" s="32"/>
      <c r="F20" s="32"/>
      <c r="G20" s="32"/>
      <c r="H20" s="32" t="s">
        <v>91</v>
      </c>
      <c r="I20" s="32"/>
      <c r="J20" s="32"/>
      <c r="K20" s="32"/>
      <c r="L20" s="32" t="s">
        <v>92</v>
      </c>
      <c r="M20" s="32"/>
      <c r="N20" s="32"/>
      <c r="O20" s="32"/>
      <c r="P20" s="32"/>
      <c r="Q20" s="32"/>
      <c r="R20" s="32"/>
      <c r="S20" s="32"/>
      <c r="T20" s="32"/>
      <c r="U20" s="33"/>
    </row>
    <row r="21" spans="1:21" s="6" customFormat="1" ht="93" customHeight="1">
      <c r="A21" s="44" t="s">
        <v>93</v>
      </c>
      <c r="B21" s="21" t="s">
        <v>106</v>
      </c>
      <c r="C21" s="31"/>
      <c r="D21" s="31"/>
      <c r="E21" s="12" t="s">
        <v>71</v>
      </c>
      <c r="F21" s="31"/>
      <c r="G21" s="31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</row>
    <row r="22" spans="1:21" s="6" customFormat="1" ht="74.25" customHeight="1">
      <c r="A22" s="44"/>
      <c r="B22" s="105" t="s">
        <v>105</v>
      </c>
      <c r="C22" s="31"/>
      <c r="D22" s="31"/>
      <c r="E22" s="12" t="s">
        <v>71</v>
      </c>
      <c r="F22" s="31"/>
      <c r="G22" s="31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</row>
    <row r="23" spans="1:21" s="6" customFormat="1" ht="57.75" customHeight="1" hidden="1">
      <c r="A23" s="44"/>
      <c r="B23" s="105"/>
      <c r="C23" s="31"/>
      <c r="D23" s="31"/>
      <c r="E23" s="12" t="s">
        <v>10</v>
      </c>
      <c r="F23" s="31"/>
      <c r="G23" s="3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</row>
    <row r="24" spans="1:21" s="6" customFormat="1" ht="88.5" customHeight="1" thickBot="1">
      <c r="A24" s="45"/>
      <c r="B24" s="106"/>
      <c r="C24" s="60"/>
      <c r="D24" s="60"/>
      <c r="E24" s="20" t="s">
        <v>71</v>
      </c>
      <c r="F24" s="60"/>
      <c r="G24" s="60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</row>
    <row r="25" spans="1:21" s="6" customFormat="1" ht="57.75" customHeight="1">
      <c r="A25" s="51" t="s">
        <v>90</v>
      </c>
      <c r="B25" s="52"/>
      <c r="C25" s="52"/>
      <c r="D25" s="52"/>
      <c r="E25" s="52"/>
      <c r="F25" s="52"/>
      <c r="G25" s="52"/>
      <c r="H25" s="104" t="s">
        <v>91</v>
      </c>
      <c r="I25" s="104"/>
      <c r="J25" s="104"/>
      <c r="K25" s="104"/>
      <c r="L25" s="104" t="s">
        <v>92</v>
      </c>
      <c r="M25" s="104"/>
      <c r="N25" s="104"/>
      <c r="O25" s="104"/>
      <c r="P25" s="104"/>
      <c r="Q25" s="104"/>
      <c r="R25" s="104"/>
      <c r="S25" s="104"/>
      <c r="T25" s="104"/>
      <c r="U25" s="108"/>
    </row>
    <row r="26" spans="1:21" s="6" customFormat="1" ht="57.75" customHeight="1">
      <c r="A26" s="37" t="s">
        <v>126</v>
      </c>
      <c r="B26" s="38"/>
      <c r="C26" s="31"/>
      <c r="D26" s="31"/>
      <c r="E26" s="12" t="s">
        <v>71</v>
      </c>
      <c r="F26" s="31"/>
      <c r="G26" s="31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</row>
    <row r="27" spans="1:21" s="6" customFormat="1" ht="57.75" customHeight="1">
      <c r="A27" s="39"/>
      <c r="B27" s="40"/>
      <c r="C27" s="31"/>
      <c r="D27" s="31"/>
      <c r="E27" s="12" t="s">
        <v>10</v>
      </c>
      <c r="F27" s="31"/>
      <c r="G27" s="31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</row>
    <row r="28" spans="1:21" s="6" customFormat="1" ht="57.75" customHeight="1">
      <c r="A28" s="39"/>
      <c r="B28" s="40"/>
      <c r="C28" s="31"/>
      <c r="D28" s="31"/>
      <c r="E28" s="12" t="s">
        <v>71</v>
      </c>
      <c r="F28" s="31"/>
      <c r="G28" s="3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0"/>
    </row>
    <row r="29" spans="1:21" s="6" customFormat="1" ht="57.75" customHeight="1">
      <c r="A29" s="76" t="s">
        <v>127</v>
      </c>
      <c r="B29" s="59" t="s">
        <v>17</v>
      </c>
      <c r="C29" s="59"/>
      <c r="D29" s="59"/>
      <c r="E29" s="59"/>
      <c r="F29" s="59"/>
      <c r="G29" s="59" t="s">
        <v>94</v>
      </c>
      <c r="H29" s="59"/>
      <c r="I29" s="59"/>
      <c r="J29" s="59" t="s">
        <v>95</v>
      </c>
      <c r="K29" s="59"/>
      <c r="L29" s="13" t="s">
        <v>96</v>
      </c>
      <c r="M29" s="99" t="s">
        <v>97</v>
      </c>
      <c r="N29" s="100"/>
      <c r="O29" s="100"/>
      <c r="P29" s="100"/>
      <c r="Q29" s="100"/>
      <c r="R29" s="100"/>
      <c r="S29" s="100"/>
      <c r="T29" s="100"/>
      <c r="U29" s="107"/>
    </row>
    <row r="30" spans="1:21" s="6" customFormat="1" ht="57.75" customHeight="1">
      <c r="A30" s="76"/>
      <c r="B30" s="31"/>
      <c r="C30" s="31"/>
      <c r="D30" s="12" t="s">
        <v>71</v>
      </c>
      <c r="E30" s="31"/>
      <c r="F30" s="31"/>
      <c r="G30" s="49"/>
      <c r="H30" s="49"/>
      <c r="I30" s="49"/>
      <c r="J30" s="49"/>
      <c r="K30" s="49"/>
      <c r="L30" s="7"/>
      <c r="M30" s="68"/>
      <c r="N30" s="122"/>
      <c r="O30" s="122"/>
      <c r="P30" s="122"/>
      <c r="Q30" s="122"/>
      <c r="R30" s="122"/>
      <c r="S30" s="122"/>
      <c r="T30" s="122"/>
      <c r="U30" s="69"/>
    </row>
    <row r="31" spans="1:21" s="6" customFormat="1" ht="57.75" customHeight="1">
      <c r="A31" s="76"/>
      <c r="B31" s="31"/>
      <c r="C31" s="31"/>
      <c r="D31" s="12" t="s">
        <v>10</v>
      </c>
      <c r="E31" s="31"/>
      <c r="F31" s="31"/>
      <c r="G31" s="49"/>
      <c r="H31" s="49"/>
      <c r="I31" s="49"/>
      <c r="J31" s="49"/>
      <c r="K31" s="49"/>
      <c r="L31" s="7"/>
      <c r="M31" s="68"/>
      <c r="N31" s="122"/>
      <c r="O31" s="122"/>
      <c r="P31" s="122"/>
      <c r="Q31" s="122"/>
      <c r="R31" s="122"/>
      <c r="S31" s="122"/>
      <c r="T31" s="122"/>
      <c r="U31" s="69"/>
    </row>
    <row r="32" spans="1:21" s="6" customFormat="1" ht="57.75" customHeight="1" hidden="1">
      <c r="A32" s="76"/>
      <c r="B32" s="31"/>
      <c r="C32" s="31"/>
      <c r="D32" s="12" t="s">
        <v>10</v>
      </c>
      <c r="E32" s="31"/>
      <c r="F32" s="31"/>
      <c r="G32" s="49"/>
      <c r="H32" s="49"/>
      <c r="I32" s="49"/>
      <c r="J32" s="49"/>
      <c r="K32" s="49"/>
      <c r="L32" s="7"/>
      <c r="M32" s="68"/>
      <c r="N32" s="122"/>
      <c r="O32" s="122"/>
      <c r="P32" s="122"/>
      <c r="Q32" s="122"/>
      <c r="R32" s="122"/>
      <c r="S32" s="122"/>
      <c r="T32" s="122"/>
      <c r="U32" s="69"/>
    </row>
    <row r="33" spans="1:21" s="6" customFormat="1" ht="57.75" customHeight="1" hidden="1">
      <c r="A33" s="76"/>
      <c r="B33" s="31"/>
      <c r="C33" s="31"/>
      <c r="D33" s="12" t="s">
        <v>71</v>
      </c>
      <c r="E33" s="31"/>
      <c r="F33" s="31"/>
      <c r="G33" s="49"/>
      <c r="H33" s="49"/>
      <c r="I33" s="49"/>
      <c r="J33" s="49"/>
      <c r="K33" s="49"/>
      <c r="L33" s="7"/>
      <c r="M33" s="68"/>
      <c r="N33" s="122"/>
      <c r="O33" s="122"/>
      <c r="P33" s="122"/>
      <c r="Q33" s="122"/>
      <c r="R33" s="122"/>
      <c r="S33" s="122"/>
      <c r="T33" s="122"/>
      <c r="U33" s="69"/>
    </row>
    <row r="34" spans="1:21" s="6" customFormat="1" ht="42.75" customHeight="1">
      <c r="A34" s="53" t="s">
        <v>98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</row>
    <row r="35" spans="1:21" s="6" customFormat="1" ht="42.75" customHeight="1">
      <c r="A35" s="46" t="s">
        <v>131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  <row r="36" spans="1:21" s="6" customFormat="1" ht="39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</row>
    <row r="37" spans="1:21" s="6" customFormat="1" ht="39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</row>
    <row r="38" spans="1:21" s="6" customFormat="1" ht="39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</row>
    <row r="39" spans="1:21" s="6" customFormat="1" ht="39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</row>
    <row r="40" spans="1:21" s="6" customFormat="1" ht="39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</row>
    <row r="41" spans="1:21" s="6" customFormat="1" ht="39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6" customFormat="1" ht="43.5" customHeight="1">
      <c r="A42" s="115" t="s">
        <v>130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</row>
    <row r="43" spans="1:21" s="6" customFormat="1" ht="39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</row>
    <row r="44" spans="1:21" s="6" customFormat="1" ht="39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</row>
    <row r="45" spans="1:21" s="6" customFormat="1" ht="39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/>
    </row>
    <row r="46" spans="1:21" s="6" customFormat="1" ht="39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</row>
    <row r="47" spans="1:21" s="6" customFormat="1" ht="39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</row>
    <row r="48" spans="1:21" s="6" customFormat="1" ht="39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</row>
    <row r="49" spans="1:21" s="6" customFormat="1" ht="52.5" customHeight="1">
      <c r="A49" s="115" t="s">
        <v>128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8"/>
    </row>
    <row r="50" spans="1:21" s="6" customFormat="1" ht="39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</row>
    <row r="51" spans="1:21" s="6" customFormat="1" ht="39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</row>
    <row r="52" spans="1:21" s="6" customFormat="1" ht="39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</row>
    <row r="53" spans="1:21" s="6" customFormat="1" ht="39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</row>
    <row r="54" spans="1:21" s="6" customFormat="1" ht="39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</row>
    <row r="55" spans="1:21" s="6" customFormat="1" ht="39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</row>
    <row r="56" spans="1:21" s="6" customFormat="1" ht="40.5" customHeight="1">
      <c r="A56" s="46" t="s">
        <v>132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8"/>
    </row>
    <row r="57" spans="1:21" s="6" customFormat="1" ht="39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</row>
    <row r="58" spans="1:21" s="6" customFormat="1" ht="39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</row>
    <row r="59" spans="1:21" s="6" customFormat="1" ht="39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</row>
    <row r="60" spans="1:21" s="6" customFormat="1" ht="39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3"/>
    </row>
    <row r="61" spans="1:21" s="6" customFormat="1" ht="39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</row>
    <row r="62" spans="1:21" s="6" customFormat="1" ht="39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</row>
    <row r="63" spans="1:21" s="6" customFormat="1" ht="40.5" customHeight="1">
      <c r="A63" s="76" t="s">
        <v>104</v>
      </c>
      <c r="B63" s="59"/>
      <c r="C63" s="59"/>
      <c r="D63" s="59"/>
      <c r="E63" s="59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7"/>
    </row>
    <row r="64" spans="1:21" s="6" customFormat="1" ht="49.5" customHeight="1">
      <c r="A64" s="113" t="s">
        <v>120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8" t="s">
        <v>114</v>
      </c>
      <c r="S64" s="118"/>
      <c r="T64" s="118"/>
      <c r="U64" s="119"/>
    </row>
    <row r="65" spans="1:21" s="6" customFormat="1" ht="49.5" customHeight="1">
      <c r="A65" s="113" t="s">
        <v>122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8" t="s">
        <v>114</v>
      </c>
      <c r="S65" s="118"/>
      <c r="T65" s="118"/>
      <c r="U65" s="119"/>
    </row>
    <row r="66" spans="1:21" s="6" customFormat="1" ht="49.5" customHeight="1">
      <c r="A66" s="113" t="s">
        <v>121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0" t="s">
        <v>109</v>
      </c>
      <c r="S66" s="110"/>
      <c r="T66" s="111" t="s">
        <v>110</v>
      </c>
      <c r="U66" s="112"/>
    </row>
    <row r="67" spans="1:21" s="6" customFormat="1" ht="40.5" customHeight="1" thickBot="1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0"/>
    </row>
    <row r="68" spans="1:21" s="6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0"/>
    </row>
    <row r="69" ht="51" customHeight="1"/>
  </sheetData>
  <sheetProtection/>
  <protectedRanges>
    <protectedRange sqref="A2 A4 B3:C4" name="사진첨부"/>
  </protectedRanges>
  <mergeCells count="190">
    <mergeCell ref="P19:U19"/>
    <mergeCell ref="D17:E18"/>
    <mergeCell ref="K17:K18"/>
    <mergeCell ref="L17:L18"/>
    <mergeCell ref="F17:G18"/>
    <mergeCell ref="I17:J18"/>
    <mergeCell ref="M17:M18"/>
    <mergeCell ref="H27:K27"/>
    <mergeCell ref="G29:I29"/>
    <mergeCell ref="T8:U8"/>
    <mergeCell ref="T9:U9"/>
    <mergeCell ref="O18:P18"/>
    <mergeCell ref="R17:S17"/>
    <mergeCell ref="R18:S18"/>
    <mergeCell ref="H17:H18"/>
    <mergeCell ref="F19:L19"/>
    <mergeCell ref="M19:O19"/>
    <mergeCell ref="R65:U65"/>
    <mergeCell ref="A42:U42"/>
    <mergeCell ref="G33:I33"/>
    <mergeCell ref="J33:K33"/>
    <mergeCell ref="E30:F30"/>
    <mergeCell ref="G30:I30"/>
    <mergeCell ref="M33:U33"/>
    <mergeCell ref="J31:K31"/>
    <mergeCell ref="M30:U30"/>
    <mergeCell ref="M32:U32"/>
    <mergeCell ref="A63:E63"/>
    <mergeCell ref="F63:U63"/>
    <mergeCell ref="R64:U64"/>
    <mergeCell ref="J29:K29"/>
    <mergeCell ref="H28:K28"/>
    <mergeCell ref="J30:K30"/>
    <mergeCell ref="M29:U29"/>
    <mergeCell ref="M31:U31"/>
    <mergeCell ref="R66:S66"/>
    <mergeCell ref="T66:U66"/>
    <mergeCell ref="L27:U27"/>
    <mergeCell ref="B31:C31"/>
    <mergeCell ref="E31:F31"/>
    <mergeCell ref="A66:Q66"/>
    <mergeCell ref="A29:A33"/>
    <mergeCell ref="A64:Q64"/>
    <mergeCell ref="A49:U49"/>
    <mergeCell ref="A65:Q65"/>
    <mergeCell ref="R4:U4"/>
    <mergeCell ref="A12:A16"/>
    <mergeCell ref="L25:U25"/>
    <mergeCell ref="O17:P17"/>
    <mergeCell ref="G12:I12"/>
    <mergeCell ref="I4:L4"/>
    <mergeCell ref="M4:N4"/>
    <mergeCell ref="A17:A19"/>
    <mergeCell ref="B17:C18"/>
    <mergeCell ref="B19:E19"/>
    <mergeCell ref="B10:C10"/>
    <mergeCell ref="B13:C13"/>
    <mergeCell ref="G7:H7"/>
    <mergeCell ref="I10:K10"/>
    <mergeCell ref="E2:F2"/>
    <mergeCell ref="G2:H2"/>
    <mergeCell ref="I7:K7"/>
    <mergeCell ref="B5:F5"/>
    <mergeCell ref="G4:H4"/>
    <mergeCell ref="T15:U15"/>
    <mergeCell ref="M10:N10"/>
    <mergeCell ref="Q6:S6"/>
    <mergeCell ref="I6:K6"/>
    <mergeCell ref="I9:K9"/>
    <mergeCell ref="M9:N9"/>
    <mergeCell ref="P14:U14"/>
    <mergeCell ref="M7:N7"/>
    <mergeCell ref="R15:S15"/>
    <mergeCell ref="I8:K8"/>
    <mergeCell ref="A1:U1"/>
    <mergeCell ref="A5:A11"/>
    <mergeCell ref="E4:F4"/>
    <mergeCell ref="E11:F11"/>
    <mergeCell ref="G10:H10"/>
    <mergeCell ref="I11:K11"/>
    <mergeCell ref="B9:C9"/>
    <mergeCell ref="E3:F3"/>
    <mergeCell ref="G3:U3"/>
    <mergeCell ref="O4:Q4"/>
    <mergeCell ref="Q5:S5"/>
    <mergeCell ref="G8:H8"/>
    <mergeCell ref="E10:F10"/>
    <mergeCell ref="E6:F6"/>
    <mergeCell ref="G9:H9"/>
    <mergeCell ref="G11:H11"/>
    <mergeCell ref="B12:C12"/>
    <mergeCell ref="J12:L12"/>
    <mergeCell ref="M12:M16"/>
    <mergeCell ref="D16:F16"/>
    <mergeCell ref="G5:K5"/>
    <mergeCell ref="M5:N5"/>
    <mergeCell ref="B11:C11"/>
    <mergeCell ref="D14:F14"/>
    <mergeCell ref="D15:F15"/>
    <mergeCell ref="J16:L16"/>
    <mergeCell ref="G15:I15"/>
    <mergeCell ref="P13:U13"/>
    <mergeCell ref="B7:C7"/>
    <mergeCell ref="E7:F7"/>
    <mergeCell ref="B8:C8"/>
    <mergeCell ref="E8:F8"/>
    <mergeCell ref="B14:C14"/>
    <mergeCell ref="D12:F12"/>
    <mergeCell ref="D13:F13"/>
    <mergeCell ref="E9:F9"/>
    <mergeCell ref="T7:U7"/>
    <mergeCell ref="T11:U11"/>
    <mergeCell ref="M6:N6"/>
    <mergeCell ref="A2:D4"/>
    <mergeCell ref="L26:U26"/>
    <mergeCell ref="N13:O13"/>
    <mergeCell ref="N15:O15"/>
    <mergeCell ref="G14:I14"/>
    <mergeCell ref="H24:K24"/>
    <mergeCell ref="B6:C6"/>
    <mergeCell ref="P16:U16"/>
    <mergeCell ref="J15:L15"/>
    <mergeCell ref="P15:Q15"/>
    <mergeCell ref="N12:O12"/>
    <mergeCell ref="N14:O14"/>
    <mergeCell ref="T5:U5"/>
    <mergeCell ref="T6:U6"/>
    <mergeCell ref="P12:U12"/>
    <mergeCell ref="T10:U10"/>
    <mergeCell ref="M11:N11"/>
    <mergeCell ref="B15:C15"/>
    <mergeCell ref="J14:L14"/>
    <mergeCell ref="G6:H6"/>
    <mergeCell ref="B16:C16"/>
    <mergeCell ref="N16:O16"/>
    <mergeCell ref="H20:K20"/>
    <mergeCell ref="G16:I16"/>
    <mergeCell ref="J13:L13"/>
    <mergeCell ref="M8:N8"/>
    <mergeCell ref="G13:I13"/>
    <mergeCell ref="B33:C33"/>
    <mergeCell ref="B30:C30"/>
    <mergeCell ref="B29:F29"/>
    <mergeCell ref="H21:K21"/>
    <mergeCell ref="C24:D24"/>
    <mergeCell ref="C23:D23"/>
    <mergeCell ref="H25:K25"/>
    <mergeCell ref="B22:B24"/>
    <mergeCell ref="F24:G24"/>
    <mergeCell ref="C26:D26"/>
    <mergeCell ref="L24:U24"/>
    <mergeCell ref="F23:G23"/>
    <mergeCell ref="H22:K22"/>
    <mergeCell ref="A20:G20"/>
    <mergeCell ref="F28:G28"/>
    <mergeCell ref="G32:I32"/>
    <mergeCell ref="J32:K32"/>
    <mergeCell ref="C27:D27"/>
    <mergeCell ref="F26:G26"/>
    <mergeCell ref="F27:G27"/>
    <mergeCell ref="L22:U22"/>
    <mergeCell ref="H26:K26"/>
    <mergeCell ref="A25:G25"/>
    <mergeCell ref="A57:U62"/>
    <mergeCell ref="C22:D22"/>
    <mergeCell ref="E33:F33"/>
    <mergeCell ref="A56:U56"/>
    <mergeCell ref="A50:U55"/>
    <mergeCell ref="G31:I31"/>
    <mergeCell ref="A34:U34"/>
    <mergeCell ref="A43:U48"/>
    <mergeCell ref="A21:A24"/>
    <mergeCell ref="A35:U35"/>
    <mergeCell ref="F22:G22"/>
    <mergeCell ref="L23:U23"/>
    <mergeCell ref="C28:D28"/>
    <mergeCell ref="L28:U28"/>
    <mergeCell ref="F21:G21"/>
    <mergeCell ref="H23:K23"/>
    <mergeCell ref="L21:U21"/>
    <mergeCell ref="I2:N2"/>
    <mergeCell ref="O2:P2"/>
    <mergeCell ref="Q2:U2"/>
    <mergeCell ref="A67:U67"/>
    <mergeCell ref="B32:C32"/>
    <mergeCell ref="E32:F32"/>
    <mergeCell ref="L20:U20"/>
    <mergeCell ref="A36:U41"/>
    <mergeCell ref="C21:D21"/>
    <mergeCell ref="A26:B28"/>
  </mergeCells>
  <dataValidations count="86">
    <dataValidation type="custom" allowBlank="1" showInputMessage="1" prompt="칸 늘리기 및 수정 금지" error="변경금지! 취소버튼을 눌러주세요!" sqref="A64:A66">
      <formula1>" "</formula1>
    </dataValidation>
    <dataValidation type="textLength" allowBlank="1" showInputMessage="1" showErrorMessage="1" error="변경금지! 취소버튼을 누르세요!" sqref="A1:U1">
      <formula1>A36</formula1>
      <formula2>A36</formula2>
    </dataValidation>
    <dataValidation type="list" allowBlank="1" showInputMessage="1" showErrorMessage="1" sqref="X63">
      <formula1>"본회 홈페이지, 학과 홈페이지 및 공문, 사회복지사협회 홈페이지. "</formula1>
    </dataValidation>
    <dataValidation type="list" allowBlank="1" showInputMessage="1" showErrorMessage="1" sqref="F63:U63">
      <formula1>"본회 홈페이지, 대학교 홈페이지, 사회복지사협회, 잡코리아, 워크넷, 파인드잡, 인크루트, 스카우트, 인터넷 까페, 기타"</formula1>
    </dataValidation>
    <dataValidation allowBlank="1" showInputMessage="1" showErrorMessage="1" prompt="자기소개서는 각 항목별로 최대 700자까지 입력가능" sqref="A34"/>
    <dataValidation allowBlank="1" showInputMessage="1" showErrorMessage="1" prompt="칸늘리기 금지" sqref="G30:K33 A49:U49 A42:U42 A35:U35 A29:A33 A56:U56 M30:M33"/>
    <dataValidation allowBlank="1" showInputMessage="1" showErrorMessage="1" prompt="칸 늘리기 및 수정 금지&#10;" sqref="A67"/>
    <dataValidation allowBlank="1" showInputMessage="1" prompt="YYMMDD형식으로 입력&#10;30일 미만의 경력은 입력하지 않습니다." sqref="C22:D24 F22:G24 C26:D28 F26:G28"/>
    <dataValidation type="custom" allowBlank="1" showInputMessage="1" showErrorMessage="1" sqref="B29:F29 N15:O15 A20:G20 A25">
      <formula1>"기간"</formula1>
    </dataValidation>
    <dataValidation type="custom" allowBlank="1" showInputMessage="1" showErrorMessage="1" sqref="D30:D33 E26:E28 E21:E24">
      <formula1>"~"</formula1>
    </dataValidation>
    <dataValidation type="custom" allowBlank="1" showInputMessage="1" showErrorMessage="1" prompt="칸늘리기 금지" sqref="G29:I29">
      <formula1>"근무처"</formula1>
    </dataValidation>
    <dataValidation type="custom" allowBlank="1" showInputMessage="1" showErrorMessage="1" prompt="칸늘리기 금지" sqref="J29:K29">
      <formula1>"근무부서"</formula1>
    </dataValidation>
    <dataValidation type="custom" allowBlank="1" showInputMessage="1" showErrorMessage="1" prompt="칸늘리기 금지" sqref="L29">
      <formula1>"근무형태"</formula1>
    </dataValidation>
    <dataValidation allowBlank="1" showInputMessage="1" prompt="YYMMDD&#10;형식으로 입력&#10;" sqref="F21:G21 C21:D21"/>
    <dataValidation type="custom" allowBlank="1" showInputMessage="1" showErrorMessage="1" sqref="H25:K25 H20:K20">
      <formula1>"기관"</formula1>
    </dataValidation>
    <dataValidation type="custom" allowBlank="1" showInputMessage="1" showErrorMessage="1" sqref="L25:U25 L20:U20">
      <formula1>"활동내용"</formula1>
    </dataValidation>
    <dataValidation type="custom" allowBlank="1" sqref="B21">
      <formula1>"실습"</formula1>
    </dataValidation>
    <dataValidation type="custom" allowBlank="1" showInputMessage="1" showErrorMessage="1" error="변경금지! 취소버튼을 누르세요!" sqref="Q6">
      <formula1>" "</formula1>
    </dataValidation>
    <dataValidation type="custom" allowBlank="1" showInputMessage="1" error="변경금지! 취소버튼을 눌러주세요!" sqref="O4:Q4">
      <formula1>" "</formula1>
    </dataValidation>
    <dataValidation allowBlank="1" showInputMessage="1" showErrorMessage="1" prompt="YYMMDD형식으로 입력합니다" sqref="E6:F11 B6:C11 T15:U15 P15:Q15"/>
    <dataValidation type="list" allowBlank="1" showInputMessage="1" showErrorMessage="1" sqref="P14:U14">
      <formula1>"이병,일병,상병,병장,하사,중사,상사,소위,중위,대위,소령,중령,대령,기타"</formula1>
    </dataValidation>
    <dataValidation type="list" allowBlank="1" showInputMessage="1" showErrorMessage="1" sqref="P13:U13">
      <formula1>"육군,해군,공군,기타"</formula1>
    </dataValidation>
    <dataValidation type="custom" allowBlank="1" showInputMessage="1" showErrorMessage="1" error="변경금지! 취소버튼을 눌러주세요!" sqref="E2">
      <formula1>" "</formula1>
    </dataValidation>
    <dataValidation type="list" allowBlank="1" showInputMessage="1" showErrorMessage="1" sqref="P12:U12">
      <formula1>"필,미필,병특중,학사장교,ROTC,면제,복무중,여자"</formula1>
    </dataValidation>
    <dataValidation allowBlank="1" showErrorMessage="1" prompt="운전면허 기재 금지" sqref="B14:B16 D13:D16"/>
    <dataValidation type="list" allowBlank="1" showInputMessage="1" showErrorMessage="1" sqref="O6:O11">
      <formula1>"주간, 야간"</formula1>
    </dataValidation>
    <dataValidation type="list" allowBlank="1" showInputMessage="1" showErrorMessage="1" sqref="L6:L7 L10:L11">
      <formula1>"졸업,재학,수료,중퇴"</formula1>
    </dataValidation>
    <dataValidation allowBlank="1" showInputMessage="1" showErrorMessage="1" prompt="만점을 기록합니다." sqref="S7:S11"/>
    <dataValidation allowBlank="1" showInputMessage="1" showErrorMessage="1" prompt="본인이 취득한 학점을 기록합니다." sqref="Q7:Q11"/>
    <dataValidation type="list" allowBlank="1" showInputMessage="1" showErrorMessage="1" sqref="P6:P11">
      <formula1>"본교,분교"</formula1>
    </dataValidation>
    <dataValidation type="list" allowBlank="1" showInputMessage="1" sqref="T6:U11">
      <formula1>"서울,인천,경기,강원,충청남도,충청북도,경상북도,경상남도,전라북도,전라남도,제주,기타"</formula1>
    </dataValidation>
    <dataValidation allowBlank="1" showErrorMessage="1" prompt="셀안의 내용을 지우고 씁니다.&#10;" sqref="I2 G2"/>
    <dataValidation allowBlank="1" showErrorMessage="1" prompt="&#10;" sqref="G3"/>
    <dataValidation allowBlank="1" showInputMessage="1" showErrorMessage="1" prompt="YYYY/MM/DD 형식으로 입력" sqref="G13:I16"/>
    <dataValidation allowBlank="1" showInputMessage="1" showErrorMessage="1" prompt="최대 20자까지 &#10;입력가능합니다.&#10;&#10;" sqref="P16:U16"/>
    <dataValidation type="list" allowBlank="1" showInputMessage="1" showErrorMessage="1" prompt="GNVOL,GN동아리외&#10;굿네이버스 관련 활동" sqref="L17:L18">
      <formula1>"Y,N"</formula1>
    </dataValidation>
    <dataValidation allowBlank="1" showInputMessage="1" showErrorMessage="1" prompt="즉시 연락가능한 연락처로 반드시 2개 이상 입력합니다.&#10;" sqref="I4:L4"/>
    <dataValidation type="custom" allowBlank="1" showInputMessage="1" showErrorMessage="1" error="변경금지! 취소버튼을 눌러주세요!" sqref="E3:F3">
      <formula1>"주소"</formula1>
    </dataValidation>
    <dataValidation type="custom" allowBlank="1" showInputMessage="1" showErrorMessage="1" error="변경금지! 취소버튼을 눌러주세요!" sqref="E4:F4">
      <formula1>"연락처"</formula1>
    </dataValidation>
    <dataValidation type="custom" allowBlank="1" showInputMessage="1" showErrorMessage="1" sqref="G4:H4">
      <formula1>"(연착처1)"</formula1>
    </dataValidation>
    <dataValidation type="custom" allowBlank="1" showInputMessage="1" showErrorMessage="1" sqref="M4:N4">
      <formula1>"이메일"</formula1>
    </dataValidation>
    <dataValidation type="custom" allowBlank="1" showInputMessage="1" showErrorMessage="1" sqref="R4">
      <formula1>"장애"</formula1>
    </dataValidation>
    <dataValidation type="custom" allowBlank="1" showInputMessage="1" showErrorMessage="1" sqref="B12:C12">
      <formula1>"종류"</formula1>
    </dataValidation>
    <dataValidation type="custom" allowBlank="1" showInputMessage="1" showErrorMessage="1" sqref="B5">
      <formula1>"재학기간"</formula1>
    </dataValidation>
    <dataValidation type="custom" allowBlank="1" showInputMessage="1" showErrorMessage="1" sqref="G5:K5">
      <formula1>"학교명"</formula1>
    </dataValidation>
    <dataValidation type="custom" allowBlank="1" showInputMessage="1" showErrorMessage="1" sqref="L5">
      <formula1>"학력"</formula1>
    </dataValidation>
    <dataValidation type="custom" allowBlank="1" showInputMessage="1" showErrorMessage="1" sqref="M5:N5">
      <formula1>"전공"</formula1>
    </dataValidation>
    <dataValidation type="custom" allowBlank="1" showInputMessage="1" showErrorMessage="1" sqref="O5">
      <formula1>"구분"</formula1>
    </dataValidation>
    <dataValidation type="custom" allowBlank="1" showInputMessage="1" showErrorMessage="1" sqref="P5">
      <formula1>"본교/분교"</formula1>
    </dataValidation>
    <dataValidation type="custom" allowBlank="1" showInputMessage="1" showErrorMessage="1" sqref="Q5:S5">
      <formula1>"학점"</formula1>
    </dataValidation>
    <dataValidation type="custom" allowBlank="1" showInputMessage="1" showErrorMessage="1" sqref="T5:U5">
      <formula1>"소재지"</formula1>
    </dataValidation>
    <dataValidation type="custom" allowBlank="1" showInputMessage="1" showErrorMessage="1" error="변경금지! 취소버튼을 누르세요!" sqref="A12:A16">
      <formula1>"자격먼허"</formula1>
    </dataValidation>
    <dataValidation type="custom" allowBlank="1" showInputMessage="1" showErrorMessage="1" sqref="D12">
      <formula1>"소지여부"</formula1>
    </dataValidation>
    <dataValidation type="custom" allowBlank="1" showInputMessage="1" showErrorMessage="1" sqref="G12:I12">
      <formula1>"취득일자"</formula1>
    </dataValidation>
    <dataValidation type="custom" allowBlank="1" showInputMessage="1" showErrorMessage="1" sqref="J12:L12">
      <formula1>"발행처"</formula1>
    </dataValidation>
    <dataValidation type="custom" allowBlank="1" showInputMessage="1" showErrorMessage="1" sqref="M12:M16">
      <formula1>"병역"</formula1>
    </dataValidation>
    <dataValidation type="custom" allowBlank="1" showInputMessage="1" showErrorMessage="1" sqref="N12:O12">
      <formula1>"군필여부"</formula1>
    </dataValidation>
    <dataValidation type="custom" allowBlank="1" showInputMessage="1" showErrorMessage="1" sqref="N13:O13">
      <formula1>"군별"</formula1>
    </dataValidation>
    <dataValidation type="custom" allowBlank="1" showInputMessage="1" showErrorMessage="1" sqref="N14:O14">
      <formula1>"계급"</formula1>
    </dataValidation>
    <dataValidation type="custom" allowBlank="1" showInputMessage="1" showErrorMessage="1" error="변경금지! 취소버튼을 누르세요!" sqref="R7:R11">
      <formula1>" /"</formula1>
    </dataValidation>
    <dataValidation type="custom" allowBlank="1" showInputMessage="1" showErrorMessage="1" error="변경금지! 취소버튼을 누르세요!" sqref="R15:S15">
      <formula1>"~"</formula1>
    </dataValidation>
    <dataValidation type="custom" allowBlank="1" showInputMessage="1" showErrorMessage="1" sqref="N16:O16">
      <formula1>"면제사유"</formula1>
    </dataValidation>
    <dataValidation type="custom" allowBlank="1" showInputMessage="1" showErrorMessage="1" sqref="B19">
      <formula1>"종교"</formula1>
    </dataValidation>
    <dataValidation type="custom" allowBlank="1" showInputMessage="1" showErrorMessage="1" sqref="N17:N18">
      <formula1>"명칭"</formula1>
    </dataValidation>
    <dataValidation type="custom" allowBlank="1" showInputMessage="1" showErrorMessage="1" sqref="Q17:Q18">
      <formula1>"기관명"</formula1>
    </dataValidation>
    <dataValidation type="custom" allowBlank="1" showInputMessage="1" showErrorMessage="1" sqref="T17:T18">
      <formula1>"일자"</formula1>
    </dataValidation>
    <dataValidation type="custom" allowBlank="1" showInputMessage="1" showErrorMessage="1" prompt="굿네이버스와 관련된&#10;활동의 경험 유무&#10;있으면 Y&#10;없으면 N" sqref="B17:C18">
      <formula1>"굿네이버스 활동경험 유무"</formula1>
    </dataValidation>
    <dataValidation type="custom" allowBlank="1" showInputMessage="1" showErrorMessage="1" sqref="F17">
      <formula1>"GN대학생자원봉사동아리"</formula1>
    </dataValidation>
    <dataValidation type="custom" allowBlank="1" showInputMessage="1" showErrorMessage="1" sqref="H17:H18">
      <formula1>"기타"</formula1>
    </dataValidation>
    <dataValidation type="custom" allowBlank="1" showInputMessage="1" showErrorMessage="1" sqref="M17 I17">
      <formula1>"수상경력"</formula1>
    </dataValidation>
    <dataValidation type="list" allowBlank="1" showInputMessage="1" showErrorMessage="1" sqref="L8:L9">
      <formula1>"졸업,재학,수료,중퇴,졸업예정"</formula1>
    </dataValidation>
    <dataValidation type="custom" allowBlank="1" showInputMessage="1" showErrorMessage="1" sqref="AD5">
      <formula1>"연령(만)"</formula1>
    </dataValidation>
    <dataValidation type="custom" allowBlank="1" showInputMessage="1" showErrorMessage="1" sqref="Y5 AB6">
      <formula1>"나이(만)"</formula1>
    </dataValidation>
    <dataValidation type="custom" allowBlank="1" showInputMessage="1" showErrorMessage="1" sqref="D17">
      <formula1>"GNVol(굿네이버스해외자원봉사단)"</formula1>
    </dataValidation>
    <dataValidation operator="lessThanOrEqual" allowBlank="1" showInputMessage="1" showErrorMessage="1" prompt="칸늘리기 금지&#10;" errorTitle="텍스트 길이 오류!" error="680자 이상의 입력은 불가능합니다!" sqref="V36:IV41"/>
    <dataValidation type="custom" operator="lessThanOrEqual" allowBlank="1" showInputMessage="1" showErrorMessage="1" promptTitle="칸늘리기 등 서식 변경 금지" prompt="워드프로세스를 활용하여 제한 글자수 내로 작성하여 주시기 바랍니다." errorTitle="텍스트 길이 오류!" error="500자 이상의 입력은 불가능합니다. " sqref="A43:U48 A50:U55 A57:U62 A36:U41">
      <formula1>LEN(A43)&lt;550</formula1>
    </dataValidation>
    <dataValidation type="custom" allowBlank="1" sqref="B22:B24">
      <formula1>"자원봉사"</formula1>
    </dataValidation>
    <dataValidation allowBlank="1" showInputMessage="1" showErrorMessage="1" prompt="YYMMDD형식으로 입력&#10;30일 미만의 경력은 입력하지 않습니다." sqref="E30:F33 B30:C33"/>
    <dataValidation type="list" allowBlank="1" showInputMessage="1" showErrorMessage="1" sqref="L30:L33">
      <formula1>"정규직,인턴,계약직,프리랜서"</formula1>
    </dataValidation>
    <dataValidation type="custom" allowBlank="1" showInputMessage="1" showErrorMessage="1" sqref="A17">
      <formula1>"기타사항"</formula1>
    </dataValidation>
    <dataValidation allowBlank="1" showInputMessage="1" showErrorMessage="1" prompt="최대 70자까지 입력가능" sqref="L26:U28"/>
    <dataValidation allowBlank="1" showInputMessage="1" prompt="각 항목별 4개까지 입력가능&#10;" sqref="A26"/>
    <dataValidation type="custom" allowBlank="1" showInputMessage="1" showErrorMessage="1" prompt="칸늘리기 금지" sqref="M29">
      <formula1>"업무내용"</formula1>
    </dataValidation>
    <dataValidation allowBlank="1" showInputMessage="1" showErrorMessage="1" prompt="3개월 이내의 사진이 아니거나,&#10;실제 모습과 다를 경우&#10;불이익이 있을 수 있음&#10;" sqref="A2:D4"/>
    <dataValidation type="custom" allowBlank="1" showInputMessage="1" prompt="각 항목별 4개까지 입력 가능&#10;" sqref="A21:A24">
      <formula1>"굿네이버스"</formula1>
    </dataValidation>
    <dataValidation allowBlank="1" showInputMessage="1" showErrorMessage="1" prompt="최대 20자까지 입력가능" sqref="L21:U24"/>
  </dataValidations>
  <printOptions/>
  <pageMargins left="0.25" right="0.25" top="0.75" bottom="0.75" header="0.3" footer="0.3"/>
  <pageSetup fitToHeight="3" horizontalDpi="600" verticalDpi="600" orientation="portrait" paperSize="9" scale="37" r:id="rId2"/>
  <rowBreaks count="1" manualBreakCount="1">
    <brk id="33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4"/>
  <sheetViews>
    <sheetView zoomScalePageLayoutView="0" workbookViewId="0" topLeftCell="A1">
      <selection activeCell="B45" sqref="B45"/>
    </sheetView>
  </sheetViews>
  <sheetFormatPr defaultColWidth="8.88671875" defaultRowHeight="13.5"/>
  <sheetData>
    <row r="1" ht="14.25" thickBot="1"/>
    <row r="2" spans="1:91" ht="14.25" thickBot="1">
      <c r="A2" s="134" t="s">
        <v>30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5" ht="13.5">
      <c r="A3" s="2" t="s">
        <v>31</v>
      </c>
      <c r="B3" s="2" t="s">
        <v>32</v>
      </c>
      <c r="C3" s="2" t="s">
        <v>101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56</v>
      </c>
      <c r="I3" s="2" t="s">
        <v>57</v>
      </c>
      <c r="J3" s="2" t="s">
        <v>37</v>
      </c>
      <c r="K3" s="2" t="s">
        <v>58</v>
      </c>
      <c r="L3" s="2" t="s">
        <v>18</v>
      </c>
      <c r="M3" s="2" t="s">
        <v>19</v>
      </c>
      <c r="N3" s="2" t="s">
        <v>20</v>
      </c>
      <c r="O3" s="2" t="s">
        <v>16</v>
      </c>
      <c r="P3" s="2" t="s">
        <v>38</v>
      </c>
      <c r="Q3" s="2" t="s">
        <v>39</v>
      </c>
      <c r="R3" s="3" t="s">
        <v>40</v>
      </c>
      <c r="S3" s="3" t="s">
        <v>41</v>
      </c>
      <c r="T3" s="3" t="s">
        <v>28</v>
      </c>
      <c r="U3" s="3" t="s">
        <v>42</v>
      </c>
      <c r="V3" s="3" t="s">
        <v>39</v>
      </c>
      <c r="W3" s="3" t="s">
        <v>40</v>
      </c>
      <c r="X3" s="3" t="s">
        <v>41</v>
      </c>
      <c r="Y3" s="3" t="s">
        <v>45</v>
      </c>
      <c r="Z3" s="3" t="s">
        <v>43</v>
      </c>
      <c r="AA3" s="3" t="s">
        <v>44</v>
      </c>
      <c r="AB3" s="3" t="s">
        <v>28</v>
      </c>
      <c r="AC3" s="3" t="s">
        <v>46</v>
      </c>
      <c r="AD3" s="3" t="s">
        <v>39</v>
      </c>
      <c r="AE3" s="3" t="s">
        <v>40</v>
      </c>
      <c r="AF3" s="3" t="s">
        <v>41</v>
      </c>
      <c r="AG3" s="3" t="s">
        <v>45</v>
      </c>
      <c r="AH3" s="3" t="s">
        <v>43</v>
      </c>
      <c r="AI3" s="3" t="s">
        <v>44</v>
      </c>
      <c r="AJ3" s="3" t="s">
        <v>28</v>
      </c>
      <c r="AK3" s="3" t="s">
        <v>47</v>
      </c>
      <c r="AL3" s="3" t="s">
        <v>39</v>
      </c>
      <c r="AM3" s="3" t="s">
        <v>40</v>
      </c>
      <c r="AN3" s="3" t="s">
        <v>41</v>
      </c>
      <c r="AO3" s="3" t="s">
        <v>45</v>
      </c>
      <c r="AP3" s="3" t="s">
        <v>43</v>
      </c>
      <c r="AQ3" s="3" t="s">
        <v>44</v>
      </c>
      <c r="AR3" s="3" t="s">
        <v>28</v>
      </c>
      <c r="AS3" s="3" t="s">
        <v>59</v>
      </c>
      <c r="AT3" s="3" t="s">
        <v>39</v>
      </c>
      <c r="AU3" s="3" t="s">
        <v>40</v>
      </c>
      <c r="AV3" s="3" t="s">
        <v>41</v>
      </c>
      <c r="AW3" s="3" t="s">
        <v>45</v>
      </c>
      <c r="AX3" s="3" t="s">
        <v>43</v>
      </c>
      <c r="AY3" s="3" t="s">
        <v>44</v>
      </c>
      <c r="AZ3" s="3" t="s">
        <v>28</v>
      </c>
      <c r="BA3" s="3" t="s">
        <v>60</v>
      </c>
      <c r="BB3" s="3" t="s">
        <v>39</v>
      </c>
      <c r="BC3" s="3" t="s">
        <v>40</v>
      </c>
      <c r="BD3" s="3" t="s">
        <v>41</v>
      </c>
      <c r="BE3" s="3" t="s">
        <v>45</v>
      </c>
      <c r="BF3" s="3" t="s">
        <v>43</v>
      </c>
      <c r="BG3" s="3" t="s">
        <v>44</v>
      </c>
      <c r="BH3" s="3" t="s">
        <v>28</v>
      </c>
      <c r="BI3" s="3" t="s">
        <v>49</v>
      </c>
      <c r="BJ3" s="3" t="s">
        <v>22</v>
      </c>
      <c r="BK3" s="3" t="s">
        <v>23</v>
      </c>
      <c r="BL3" s="3" t="s">
        <v>27</v>
      </c>
      <c r="BM3" s="3" t="s">
        <v>61</v>
      </c>
      <c r="BN3" s="3" t="s">
        <v>48</v>
      </c>
      <c r="BO3" s="3" t="s">
        <v>50</v>
      </c>
      <c r="BP3" s="3" t="s">
        <v>22</v>
      </c>
      <c r="BQ3" s="3" t="s">
        <v>23</v>
      </c>
      <c r="BR3" s="3" t="s">
        <v>27</v>
      </c>
      <c r="BS3" s="3" t="s">
        <v>61</v>
      </c>
      <c r="BT3" s="3" t="s">
        <v>48</v>
      </c>
      <c r="BU3" s="3" t="s">
        <v>62</v>
      </c>
      <c r="BV3" s="3" t="s">
        <v>22</v>
      </c>
      <c r="BW3" s="3" t="s">
        <v>23</v>
      </c>
      <c r="BX3" s="3" t="s">
        <v>27</v>
      </c>
      <c r="BY3" s="3" t="s">
        <v>61</v>
      </c>
      <c r="BZ3" s="3" t="s">
        <v>48</v>
      </c>
      <c r="CA3" s="3" t="s">
        <v>64</v>
      </c>
      <c r="CB3" s="3" t="s">
        <v>63</v>
      </c>
      <c r="CC3" s="3" t="s">
        <v>51</v>
      </c>
      <c r="CD3" s="3" t="s">
        <v>52</v>
      </c>
      <c r="CE3" s="3" t="s">
        <v>65</v>
      </c>
      <c r="CF3" s="3" t="s">
        <v>53</v>
      </c>
      <c r="CG3" s="3" t="s">
        <v>54</v>
      </c>
      <c r="CH3" s="3" t="s">
        <v>55</v>
      </c>
      <c r="CI3" s="3" t="s">
        <v>21</v>
      </c>
      <c r="CJ3" s="3" t="s">
        <v>29</v>
      </c>
      <c r="CK3" s="3" t="s">
        <v>66</v>
      </c>
      <c r="CL3" s="3" t="s">
        <v>67</v>
      </c>
      <c r="CM3" s="3" t="s">
        <v>68</v>
      </c>
      <c r="CN3" s="4" t="s">
        <v>25</v>
      </c>
      <c r="CO3" s="4" t="s">
        <v>69</v>
      </c>
      <c r="CP3" s="4" t="s">
        <v>103</v>
      </c>
      <c r="CQ3" s="4" t="s">
        <v>102</v>
      </c>
    </row>
    <row r="4" spans="1:95" ht="13.5">
      <c r="A4">
        <f>'이력서 및 자기소개서'!I2</f>
        <v>0</v>
      </c>
      <c r="B4">
        <f>'이력서 및 자기소개서'!Q2</f>
        <v>0</v>
      </c>
      <c r="C4" t="e">
        <f>'이력서 및 자기소개서'!#REF!</f>
        <v>#REF!</v>
      </c>
      <c r="D4" t="e">
        <f>'이력서 및 자기소개서'!#REF!</f>
        <v>#REF!</v>
      </c>
      <c r="E4" t="e">
        <f>'이력서 및 자기소개서'!#REF!</f>
        <v>#REF!</v>
      </c>
      <c r="F4" t="e">
        <f>'이력서 및 자기소개서'!#REF!</f>
        <v>#REF!</v>
      </c>
      <c r="G4">
        <f>'이력서 및 자기소개서'!G3</f>
        <v>0</v>
      </c>
      <c r="H4">
        <f>'이력서 및 자기소개서'!I4</f>
        <v>0</v>
      </c>
      <c r="I4" t="e">
        <f>'이력서 및 자기소개서'!#REF!</f>
        <v>#REF!</v>
      </c>
      <c r="J4">
        <f>'이력서 및 자기소개서'!O4</f>
        <v>0</v>
      </c>
      <c r="K4" t="e">
        <f>'이력서 및 자기소개서'!#REF!</f>
        <v>#REF!</v>
      </c>
      <c r="L4">
        <f>'이력서 및 자기소개서'!S4</f>
        <v>0</v>
      </c>
      <c r="M4">
        <f>'이력서 및 자기소개서'!U4</f>
        <v>0</v>
      </c>
      <c r="N4" t="e">
        <f>'이력서 및 자기소개서'!#REF!</f>
        <v>#REF!</v>
      </c>
      <c r="O4" t="e">
        <f>'이력서 및 자기소개서'!#REF!</f>
        <v>#REF!</v>
      </c>
      <c r="P4">
        <f>'이력서 및 자기소개서'!G6</f>
        <v>0</v>
      </c>
      <c r="Q4">
        <f>'이력서 및 자기소개서'!L6</f>
        <v>0</v>
      </c>
      <c r="R4">
        <f>'이력서 및 자기소개서'!M6</f>
        <v>0</v>
      </c>
      <c r="S4">
        <f>'이력서 및 자기소개서'!O6</f>
        <v>0</v>
      </c>
      <c r="T4">
        <f>'이력서 및 자기소개서'!T6</f>
        <v>0</v>
      </c>
      <c r="U4">
        <f>'이력서 및 자기소개서'!G7</f>
        <v>0</v>
      </c>
      <c r="V4">
        <f>'이력서 및 자기소개서'!L7</f>
        <v>0</v>
      </c>
      <c r="W4">
        <f>'이력서 및 자기소개서'!M7</f>
        <v>0</v>
      </c>
      <c r="X4">
        <f>'이력서 및 자기소개서'!O7</f>
        <v>0</v>
      </c>
      <c r="Y4">
        <f>'이력서 및 자기소개서'!P7</f>
        <v>0</v>
      </c>
      <c r="Z4">
        <f>'이력서 및 자기소개서'!Q7</f>
        <v>0</v>
      </c>
      <c r="AA4">
        <f>'이력서 및 자기소개서'!S7</f>
        <v>0</v>
      </c>
      <c r="AB4">
        <f>'이력서 및 자기소개서'!T7</f>
        <v>0</v>
      </c>
      <c r="AC4">
        <f>'이력서 및 자기소개서'!G8</f>
        <v>0</v>
      </c>
      <c r="AD4">
        <f>'이력서 및 자기소개서'!L8</f>
        <v>0</v>
      </c>
      <c r="AE4">
        <f>'이력서 및 자기소개서'!M8</f>
        <v>0</v>
      </c>
      <c r="AF4">
        <f>'이력서 및 자기소개서'!O8</f>
        <v>0</v>
      </c>
      <c r="AG4">
        <f>'이력서 및 자기소개서'!P8</f>
        <v>0</v>
      </c>
      <c r="AH4">
        <f>'이력서 및 자기소개서'!Q8</f>
        <v>0</v>
      </c>
      <c r="AI4">
        <f>'이력서 및 자기소개서'!S8</f>
        <v>0</v>
      </c>
      <c r="AJ4">
        <f>'이력서 및 자기소개서'!T8</f>
        <v>0</v>
      </c>
      <c r="AK4">
        <f>'이력서 및 자기소개서'!G9</f>
        <v>0</v>
      </c>
      <c r="AL4">
        <f>'이력서 및 자기소개서'!L9</f>
        <v>0</v>
      </c>
      <c r="AM4">
        <f>'이력서 및 자기소개서'!M9</f>
        <v>0</v>
      </c>
      <c r="AN4">
        <f>'이력서 및 자기소개서'!O9</f>
        <v>0</v>
      </c>
      <c r="AO4">
        <f>'이력서 및 자기소개서'!P9</f>
        <v>0</v>
      </c>
      <c r="AP4">
        <f>'이력서 및 자기소개서'!Q9</f>
        <v>0</v>
      </c>
      <c r="AQ4">
        <f>'이력서 및 자기소개서'!S9</f>
        <v>0</v>
      </c>
      <c r="AR4">
        <f>'이력서 및 자기소개서'!T9</f>
        <v>0</v>
      </c>
      <c r="AS4">
        <f>'이력서 및 자기소개서'!G10</f>
        <v>0</v>
      </c>
      <c r="AT4">
        <f>'이력서 및 자기소개서'!L10</f>
        <v>0</v>
      </c>
      <c r="AU4">
        <f>'이력서 및 자기소개서'!M10</f>
        <v>0</v>
      </c>
      <c r="AV4">
        <f>'이력서 및 자기소개서'!O10</f>
        <v>0</v>
      </c>
      <c r="AW4">
        <f>'이력서 및 자기소개서'!P10</f>
        <v>0</v>
      </c>
      <c r="AX4">
        <f>'이력서 및 자기소개서'!Q10</f>
        <v>0</v>
      </c>
      <c r="AY4">
        <f>'이력서 및 자기소개서'!S10</f>
        <v>0</v>
      </c>
      <c r="AZ4">
        <f>'이력서 및 자기소개서'!T10</f>
        <v>0</v>
      </c>
      <c r="BA4">
        <f>'이력서 및 자기소개서'!G11</f>
        <v>0</v>
      </c>
      <c r="BB4">
        <f>'이력서 및 자기소개서'!L11</f>
        <v>0</v>
      </c>
      <c r="BC4">
        <f>'이력서 및 자기소개서'!M11</f>
        <v>0</v>
      </c>
      <c r="BD4">
        <f>'이력서 및 자기소개서'!O11</f>
        <v>0</v>
      </c>
      <c r="BE4">
        <f>'이력서 및 자기소개서'!P11</f>
        <v>0</v>
      </c>
      <c r="BF4">
        <f>'이력서 및 자기소개서'!Q11</f>
        <v>0</v>
      </c>
      <c r="BG4">
        <f>'이력서 및 자기소개서'!S11</f>
        <v>0</v>
      </c>
      <c r="BH4">
        <f>'이력서 및 자기소개서'!T11</f>
        <v>0</v>
      </c>
      <c r="BI4" t="e">
        <f>'이력서 및 자기소개서'!#REF!</f>
        <v>#REF!</v>
      </c>
      <c r="BJ4" t="e">
        <f>'이력서 및 자기소개서'!#REF!</f>
        <v>#REF!</v>
      </c>
      <c r="BK4" t="e">
        <f>'이력서 및 자기소개서'!#REF!</f>
        <v>#REF!</v>
      </c>
      <c r="BL4" t="e">
        <f>'이력서 및 자기소개서'!#REF!</f>
        <v>#REF!</v>
      </c>
      <c r="BM4" t="e">
        <f>'이력서 및 자기소개서'!#REF!</f>
        <v>#REF!</v>
      </c>
      <c r="BN4" t="e">
        <f>'이력서 및 자기소개서'!#REF!</f>
        <v>#REF!</v>
      </c>
      <c r="BO4" t="e">
        <f>'이력서 및 자기소개서'!#REF!</f>
        <v>#REF!</v>
      </c>
      <c r="BP4" t="e">
        <f>'이력서 및 자기소개서'!#REF!</f>
        <v>#REF!</v>
      </c>
      <c r="BQ4" t="e">
        <f>'이력서 및 자기소개서'!#REF!</f>
        <v>#REF!</v>
      </c>
      <c r="BR4" t="e">
        <f>'이력서 및 자기소개서'!#REF!</f>
        <v>#REF!</v>
      </c>
      <c r="BS4" t="e">
        <f>'이력서 및 자기소개서'!#REF!</f>
        <v>#REF!</v>
      </c>
      <c r="BT4" t="e">
        <f>'이력서 및 자기소개서'!#REF!</f>
        <v>#REF!</v>
      </c>
      <c r="BU4" t="e">
        <f>'이력서 및 자기소개서'!#REF!</f>
        <v>#REF!</v>
      </c>
      <c r="BV4" t="e">
        <f>'이력서 및 자기소개서'!#REF!</f>
        <v>#REF!</v>
      </c>
      <c r="BW4" t="e">
        <f>'이력서 및 자기소개서'!#REF!</f>
        <v>#REF!</v>
      </c>
      <c r="BX4" t="e">
        <f>'이력서 및 자기소개서'!#REF!</f>
        <v>#REF!</v>
      </c>
      <c r="BY4" t="e">
        <f>'이력서 및 자기소개서'!#REF!</f>
        <v>#REF!</v>
      </c>
      <c r="BZ4" t="e">
        <f>'이력서 및 자기소개서'!#REF!</f>
        <v>#REF!</v>
      </c>
      <c r="CA4" t="str">
        <f>'이력서 및 자기소개서'!D13</f>
        <v>1종보통
(예시)</v>
      </c>
      <c r="CB4">
        <f>'이력서 및 자기소개서'!D14</f>
        <v>0</v>
      </c>
      <c r="CC4">
        <f>'이력서 및 자기소개서'!B15</f>
        <v>0</v>
      </c>
      <c r="CD4">
        <f>'이력서 및 자기소개서'!B16</f>
        <v>0</v>
      </c>
      <c r="CE4">
        <f>'이력서 및 자기소개서'!P12</f>
        <v>0</v>
      </c>
      <c r="CF4">
        <f>'이력서 및 자기소개서'!P15</f>
        <v>0</v>
      </c>
      <c r="CG4">
        <f>'이력서 및 자기소개서'!T15</f>
        <v>0</v>
      </c>
      <c r="CH4">
        <f>'이력서 및 자기소개서'!P16</f>
        <v>0</v>
      </c>
      <c r="CI4">
        <f>'이력서 및 자기소개서'!P19</f>
        <v>0</v>
      </c>
      <c r="CJ4" t="e">
        <f>'이력서 및 자기소개서'!#REF!</f>
        <v>#REF!</v>
      </c>
      <c r="CK4" t="e">
        <f>'이력서 및 자기소개서'!#REF!</f>
        <v>#REF!</v>
      </c>
      <c r="CL4" t="e">
        <f>'이력서 및 자기소개서'!#REF!</f>
        <v>#REF!</v>
      </c>
      <c r="CM4" t="e">
        <f>'이력서 및 자기소개서'!#REF!</f>
        <v>#REF!</v>
      </c>
      <c r="CN4">
        <f>'이력서 및 자기소개서'!C63</f>
        <v>0</v>
      </c>
      <c r="CO4">
        <f>'이력서 및 자기소개서'!S64</f>
        <v>0</v>
      </c>
      <c r="CP4">
        <f>'이력서 및 자기소개서'!S65</f>
        <v>0</v>
      </c>
      <c r="CQ4" t="str">
        <f>'이력서 및 자기소개서'!R66</f>
        <v>지원자 : </v>
      </c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김충식</cp:lastModifiedBy>
  <cp:lastPrinted>2014-03-12T09:05:42Z</cp:lastPrinted>
  <dcterms:created xsi:type="dcterms:W3CDTF">2008-07-29T07:03:01Z</dcterms:created>
  <dcterms:modified xsi:type="dcterms:W3CDTF">2024-02-14T07:59:53Z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jcyIiwibG9nVGltZSI6IjIwMjItMTEtMDFUMDQ6NDg6NDZaIiwicElEIjoyNTcsInRyYWNlSWQiOiI2RTdCRDYyNEU4NEE0M0YxQTBGMzBEM0IzOEU0REY5MSIsInVzZXJDb2RlIjoiR04wMDczNyJ9LCJub2RlMiI6eyJkc2QiOiIwMTAwMDAwMDAwMDAyMjcyIiwibG9nVGltZSI6IjIwMjItMTEtMDFUMDQ6NDg6NDZaIiwicElEIjoyNTcsInRyYWNlSWQiOiI2RTdCRDYyNEU4NEE0M0YxQTBGMzBEM0IzOEU0REY5MSIsInVzZXJDb2RlIjoiR04wMDczNyJ9LCJub2RlMyI6eyJkc2QiOiIwMTAwMDAwMDAwMDAyMjcyIiwibG9nVGltZSI6IjIwMjItMTEtMDFUMDQ6NDg6NDZaIiwicElEIjoyNTcsInRyYWNlSWQiOiI2RTdCRDYyNEU4NEE0M0YxQTBGMzBEM0IzOEU0REY5MSIsInVzZXJDb2RlIjoiR04wMDczNyJ9LCJub2RlNCI6eyJkc2QiOiIwMTAwMDAwMDAwMDAyMjcyIiwibG9nVGltZSI6IjIwMjQtMDItMDhUMDA6NTI6MDhaIiwicElEIjoyNTcsInRyYWNlSWQiOiJGM0M0RTYzM0NFNDc0QkNBQkM0MUE0MTg5QkY4MUI5MSIsInVzZXJDb2RlIjoiTjIwMTMwMjgifSwibm9kZTUiOnsiZHNkIjoiMDAwMDAwMDAwMDAwMDAwMCIsImxvZ1RpbWUiOiIyMDI0LTAyLTA4VDAwOjUzOjA5WiIsInBJRCI6MjA0OCwidHJhY2VJZCI6IjYyNDY5MUI4RDI1NDRBMTU4RDAyNERCOUFGNkEyNjI2IiwidXNlckNvZGUiOiJOMjAxMzAyOCJ9LCJub2RlQ291bnQiOjN9</vt:lpwstr>
  </property>
</Properties>
</file>